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amp\www\BUSCADORCE\doc\"/>
    </mc:Choice>
  </mc:AlternateContent>
  <bookViews>
    <workbookView xWindow="-120" yWindow="-120" windowWidth="20730" windowHeight="11160"/>
  </bookViews>
  <sheets>
    <sheet name="bd" sheetId="1" r:id="rId1"/>
  </sheets>
  <definedNames>
    <definedName name="_xlnm._FilterDatabase" localSheetId="0" hidden="1">bd!$B$1:$AO$341</definedName>
    <definedName name="_xlnm.Print_Area" localSheetId="0">bd!$A$1:$E$341</definedName>
    <definedName name="_xlnm.Print_Titles" localSheetId="0">bd!$1:$1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7" i="1" s="1"/>
  <c r="A38" i="1" s="1"/>
  <c r="A39" i="1" s="1"/>
  <c r="A40" i="1" s="1"/>
  <c r="A41" i="1" s="1"/>
  <c r="A42" i="1" s="1"/>
  <c r="A44" i="1" s="1"/>
  <c r="A45" i="1" s="1"/>
  <c r="A46" i="1" s="1"/>
  <c r="A47" i="1" s="1"/>
  <c r="A48" i="1" s="1"/>
  <c r="A49" i="1" s="1"/>
  <c r="A50" i="1" s="1"/>
  <c r="A52" i="1" s="1"/>
  <c r="A53" i="1" s="1"/>
  <c r="A54" i="1" s="1"/>
  <c r="A55" i="1" s="1"/>
  <c r="A56" i="1" s="1"/>
  <c r="A57" i="1" s="1"/>
  <c r="A58" i="1" s="1"/>
  <c r="A59" i="1" s="1"/>
  <c r="A61" i="1" s="1"/>
  <c r="A62" i="1" s="1"/>
  <c r="A63" i="1" s="1"/>
  <c r="A65" i="1" s="1"/>
  <c r="A66" i="1" s="1"/>
  <c r="A67" i="1" s="1"/>
  <c r="A68" i="1" s="1"/>
  <c r="A69" i="1" s="1"/>
  <c r="A70" i="1" s="1"/>
  <c r="A71" i="1" s="1"/>
  <c r="A72" i="1" s="1"/>
  <c r="A74" i="1" s="1"/>
  <c r="A75" i="1" s="1"/>
  <c r="A76" i="1" s="1"/>
  <c r="A77" i="1" s="1"/>
  <c r="A78" i="1" s="1"/>
  <c r="A79" i="1" s="1"/>
  <c r="A81" i="1" s="1"/>
  <c r="A82" i="1" s="1"/>
  <c r="A83" i="1" s="1"/>
  <c r="A84" i="1" s="1"/>
  <c r="A85" i="1" s="1"/>
  <c r="A86" i="1" s="1"/>
  <c r="A87" i="1" s="1"/>
  <c r="A88" i="1" s="1"/>
  <c r="A90" i="1" s="1"/>
  <c r="A91" i="1" s="1"/>
  <c r="A92" i="1" s="1"/>
  <c r="A93" i="1" s="1"/>
  <c r="A94" i="1" s="1"/>
  <c r="A95" i="1" s="1"/>
  <c r="A96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10" i="1" s="1"/>
  <c r="A111" i="1" s="1"/>
  <c r="A112" i="1" s="1"/>
  <c r="A113" i="1" s="1"/>
  <c r="A114" i="1" s="1"/>
  <c r="A115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1" i="1" s="1"/>
  <c r="A132" i="1" s="1"/>
  <c r="A133" i="1" s="1"/>
  <c r="A134" i="1" s="1"/>
  <c r="A135" i="1" s="1"/>
  <c r="A136" i="1" s="1"/>
  <c r="A137" i="1" s="1"/>
  <c r="A138" i="1" s="1"/>
  <c r="A139" i="1" s="1"/>
  <c r="A141" i="1" s="1"/>
  <c r="A142" i="1" s="1"/>
  <c r="A143" i="1" s="1"/>
  <c r="A144" i="1" s="1"/>
  <c r="A145" i="1" s="1"/>
  <c r="A146" i="1" s="1"/>
  <c r="A148" i="1" s="1"/>
  <c r="A149" i="1" s="1"/>
  <c r="A150" i="1" s="1"/>
  <c r="A151" i="1" s="1"/>
  <c r="A152" i="1" s="1"/>
  <c r="A153" i="1" s="1"/>
  <c r="A154" i="1" s="1"/>
  <c r="A155" i="1" s="1"/>
  <c r="A157" i="1" s="1"/>
  <c r="A158" i="1" s="1"/>
  <c r="A159" i="1" s="1"/>
  <c r="A160" i="1" s="1"/>
  <c r="A161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1" i="1" s="1"/>
  <c r="A182" i="1" s="1"/>
  <c r="A183" i="1" s="1"/>
  <c r="A184" i="1" s="1"/>
  <c r="A185" i="1" s="1"/>
  <c r="A186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2" i="1" s="1"/>
  <c r="A203" i="1" s="1"/>
  <c r="A204" i="1" s="1"/>
  <c r="A205" i="1" s="1"/>
  <c r="A206" i="1" s="1"/>
  <c r="A208" i="1" s="1"/>
  <c r="A209" i="1" s="1"/>
  <c r="A210" i="1" s="1"/>
  <c r="A211" i="1" s="1"/>
  <c r="A212" i="1" s="1"/>
  <c r="A213" i="1" s="1"/>
  <c r="A214" i="1" s="1"/>
  <c r="A216" i="1" s="1"/>
  <c r="A217" i="1" s="1"/>
  <c r="A218" i="1" s="1"/>
  <c r="A219" i="1" s="1"/>
  <c r="A220" i="1" s="1"/>
  <c r="A221" i="1" s="1"/>
  <c r="A222" i="1" s="1"/>
  <c r="A223" i="1" s="1"/>
  <c r="A224" i="1" s="1"/>
  <c r="A226" i="1" s="1"/>
  <c r="A227" i="1" s="1"/>
  <c r="A228" i="1" s="1"/>
  <c r="A229" i="1" s="1"/>
  <c r="A230" i="1" s="1"/>
  <c r="A231" i="1" s="1"/>
  <c r="A232" i="1" s="1"/>
  <c r="A234" i="1" s="1"/>
  <c r="A235" i="1" s="1"/>
  <c r="A236" i="1" s="1"/>
  <c r="A237" i="1" s="1"/>
  <c r="A238" i="1" s="1"/>
  <c r="A239" i="1" s="1"/>
  <c r="A240" i="1" s="1"/>
  <c r="A241" i="1" s="1"/>
  <c r="A242" i="1" s="1"/>
  <c r="A244" i="1" s="1"/>
  <c r="A245" i="1" s="1"/>
  <c r="A246" i="1" s="1"/>
  <c r="A248" i="1" s="1"/>
  <c r="A249" i="1" s="1"/>
  <c r="A250" i="1" s="1"/>
  <c r="A251" i="1" s="1"/>
  <c r="A252" i="1" s="1"/>
  <c r="A253" i="1" s="1"/>
  <c r="A254" i="1" s="1"/>
  <c r="A256" i="1" s="1"/>
  <c r="A257" i="1" s="1"/>
  <c r="A258" i="1" s="1"/>
  <c r="A259" i="1" s="1"/>
  <c r="A260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4" i="1" s="1"/>
  <c r="A275" i="1" s="1"/>
  <c r="A276" i="1" s="1"/>
  <c r="A277" i="1" s="1"/>
  <c r="A278" i="1" s="1"/>
  <c r="A279" i="1" s="1"/>
  <c r="A280" i="1" s="1"/>
  <c r="A282" i="1" s="1"/>
  <c r="A283" i="1" s="1"/>
  <c r="A284" i="1" s="1"/>
  <c r="A285" i="1" s="1"/>
  <c r="A286" i="1" s="1"/>
  <c r="A287" i="1" s="1"/>
  <c r="A288" i="1" s="1"/>
  <c r="A290" i="1" s="1"/>
  <c r="A291" i="1" s="1"/>
  <c r="A292" i="1" s="1"/>
  <c r="A293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1" i="1" s="1"/>
  <c r="A322" i="1" s="1"/>
  <c r="A323" i="1" s="1"/>
  <c r="A324" i="1" s="1"/>
  <c r="A326" i="1" s="1"/>
  <c r="A327" i="1" s="1"/>
  <c r="A328" i="1" s="1"/>
  <c r="A329" i="1" s="1"/>
  <c r="A330" i="1" s="1"/>
  <c r="A331" i="1" s="1"/>
  <c r="A333" i="1" s="1"/>
  <c r="A334" i="1" s="1"/>
  <c r="A335" i="1" s="1"/>
  <c r="A336" i="1" s="1"/>
  <c r="A337" i="1" s="1"/>
  <c r="A338" i="1" s="1"/>
  <c r="A339" i="1" s="1"/>
  <c r="A340" i="1" s="1"/>
  <c r="A341" i="1" s="1"/>
</calcChain>
</file>

<file path=xl/sharedStrings.xml><?xml version="1.0" encoding="utf-8"?>
<sst xmlns="http://schemas.openxmlformats.org/spreadsheetml/2006/main" count="1025" uniqueCount="405">
  <si>
    <t>SAN ISIDRO</t>
  </si>
  <si>
    <t>SAN FERNANDO</t>
  </si>
  <si>
    <t>CODIN</t>
  </si>
  <si>
    <t>EL ROSARIO</t>
  </si>
  <si>
    <t>CORINTO</t>
  </si>
  <si>
    <t>EL DIVISADERO</t>
  </si>
  <si>
    <t>LICEO CRISTIANO REVERENDO JUAN BUENO DE GUATAJIAGUA</t>
  </si>
  <si>
    <t>GUATAJIAGUA</t>
  </si>
  <si>
    <t>COLEGIO ADVENTISTA DE JOCORO</t>
  </si>
  <si>
    <t>JOCORO</t>
  </si>
  <si>
    <t>COLEGIO EVANGELICO FILADELFIA</t>
  </si>
  <si>
    <t>ARAMBALA</t>
  </si>
  <si>
    <t>MO38</t>
  </si>
  <si>
    <t>CACAOPERA</t>
  </si>
  <si>
    <t>MO29</t>
  </si>
  <si>
    <t>MO28</t>
  </si>
  <si>
    <t>MO27</t>
  </si>
  <si>
    <t>MO31</t>
  </si>
  <si>
    <t>MO30</t>
  </si>
  <si>
    <t>CHILANGA</t>
  </si>
  <si>
    <t>MO32</t>
  </si>
  <si>
    <t>DELICIAS DE CONCEPCIÓN</t>
  </si>
  <si>
    <t>MO33</t>
  </si>
  <si>
    <t>GUALOCOCTI</t>
  </si>
  <si>
    <t>MO34</t>
  </si>
  <si>
    <t>MO10</t>
  </si>
  <si>
    <t>JOATECA</t>
  </si>
  <si>
    <t>MO11</t>
  </si>
  <si>
    <t>JOCOAITIQUE</t>
  </si>
  <si>
    <t>MO12</t>
  </si>
  <si>
    <t>MO35</t>
  </si>
  <si>
    <t>MO36</t>
  </si>
  <si>
    <t>MO13</t>
  </si>
  <si>
    <t>LOLOTIQUILLO</t>
  </si>
  <si>
    <t>MO14</t>
  </si>
  <si>
    <t>MEANGUERA</t>
  </si>
  <si>
    <t>MO15</t>
  </si>
  <si>
    <t>OSICALA</t>
  </si>
  <si>
    <t>CENTRO DE DESARROLLO INTEGRAL AMUN SHEA</t>
  </si>
  <si>
    <t>PERQUÍN</t>
  </si>
  <si>
    <t>MO16</t>
  </si>
  <si>
    <t>MO17</t>
  </si>
  <si>
    <t>SAN CARLOS</t>
  </si>
  <si>
    <t>MO18</t>
  </si>
  <si>
    <t>COLEGIO NUEVO MUNDO</t>
  </si>
  <si>
    <t>SAN FRANCISCO GOTERA</t>
  </si>
  <si>
    <t>LICEO JORGE FRANCISCO REYES MARTINEZ</t>
  </si>
  <si>
    <t>LICEO CRISTIANO REVERENDO JUAN BUENO DE SAN FRANCISCO GOTERA</t>
  </si>
  <si>
    <t>MO19</t>
  </si>
  <si>
    <t>MO20</t>
  </si>
  <si>
    <t>MO21</t>
  </si>
  <si>
    <t>SAN SIMÓN</t>
  </si>
  <si>
    <t>MO22</t>
  </si>
  <si>
    <t>SENSEMBRA</t>
  </si>
  <si>
    <t>SOCIEDAD</t>
  </si>
  <si>
    <t>MO23</t>
  </si>
  <si>
    <t>MO37</t>
  </si>
  <si>
    <t>MO24</t>
  </si>
  <si>
    <t>TOROLA</t>
  </si>
  <si>
    <t>MO25</t>
  </si>
  <si>
    <t>YAMABAL</t>
  </si>
  <si>
    <t>MO26</t>
  </si>
  <si>
    <t>YOLOAIQUÍN</t>
  </si>
  <si>
    <t>MUNICIPIO</t>
  </si>
  <si>
    <t>N° ÁREA</t>
  </si>
  <si>
    <t>NOMBRE DEL CENTRO EDUCATIVO</t>
  </si>
  <si>
    <t>MO01</t>
  </si>
  <si>
    <t>MO02</t>
  </si>
  <si>
    <t>MO03</t>
  </si>
  <si>
    <t>MO04</t>
  </si>
  <si>
    <t>MO05</t>
  </si>
  <si>
    <t>MO06</t>
  </si>
  <si>
    <t>MO07</t>
  </si>
  <si>
    <t>MO08</t>
  </si>
  <si>
    <t>MO09</t>
  </si>
  <si>
    <t>C.E. CATOLICO SAN FRANCISCO DE ASIS</t>
  </si>
  <si>
    <t>C.E. PEDRO PABLO CASTILLO</t>
  </si>
  <si>
    <t>C.E. JOSE SIMEON CAÑAS</t>
  </si>
  <si>
    <t>C.E. JOSE MATIAS DELGADO</t>
  </si>
  <si>
    <t>C.E. DOCTOR ARTURO ROMERO</t>
  </si>
  <si>
    <t>C.E. FELIPE SOTO</t>
  </si>
  <si>
    <t>C.E. ALBERTO MASFERRER</t>
  </si>
  <si>
    <t>C.E. UNION PANAMERICANA</t>
  </si>
  <si>
    <t>C.E. DE ARAMBALA</t>
  </si>
  <si>
    <t>C.E. JOSE TORIBIO GARCIA GOMEZ</t>
  </si>
  <si>
    <t>C.E. CRISTOBAL MOLINA RUBIO</t>
  </si>
  <si>
    <t>C.E. MIGUEL ANGEL BENITEZ FUENTES</t>
  </si>
  <si>
    <t>C.E. DOCTOR DAVID TURCIOS</t>
  </si>
  <si>
    <t>C.E. JORGE WASHINGTON</t>
  </si>
  <si>
    <t>C.E. BACHILLER FELIPE CARLOS ROSA P.</t>
  </si>
  <si>
    <t>C.E. JACINTO FLORES</t>
  </si>
  <si>
    <t>C.E. MARIA TIMOTEA VASQUEZ VIUDA DE PEREZ</t>
  </si>
  <si>
    <t>C.E. HENRY ORTIZ</t>
  </si>
  <si>
    <t>C.E. DE LOLOTIQUILLO</t>
  </si>
  <si>
    <t>C.E. MARIA PAZ CRISTINA MONTES</t>
  </si>
  <si>
    <t>C.E. MARIA MERCEDES VENTURA BLANCO</t>
  </si>
  <si>
    <t>C.E. JOSEP CALLIS I FRANCO</t>
  </si>
  <si>
    <t>C.E. ANA JULIA Y CARMELINA MEJIA RAMIREZ</t>
  </si>
  <si>
    <t>C.E. BENITO JUAREZ</t>
  </si>
  <si>
    <t>C.E. NATIVIDAD MAJANO</t>
  </si>
  <si>
    <t>C.E. LICENCIADO JUAN JOSE GUZMAN</t>
  </si>
  <si>
    <t>C.E. CORONEL MAURICIO ERNESTO VARGAS</t>
  </si>
  <si>
    <t>C.E. SAN FRANCISCO GOTERA</t>
  </si>
  <si>
    <t>C.E. ASENTAMIENTO SAN JOSE</t>
  </si>
  <si>
    <t>C.E. ASENTAMIENTO EL CAMPO</t>
  </si>
  <si>
    <t>C.E. PRESBITERO NORBERTO CRUZ</t>
  </si>
  <si>
    <t>C.E. FRANCISCO MORAZAN</t>
  </si>
  <si>
    <t>C.E. DE SENSEMBRA</t>
  </si>
  <si>
    <t>C.E. DOCTOR RAMON ROSA</t>
  </si>
  <si>
    <t>C.E. GEREMIAS VENTURA</t>
  </si>
  <si>
    <t>C.E. BLANCA BENITEZ DE FLORES</t>
  </si>
  <si>
    <t>C.E. DE YOLOAIQUIN</t>
  </si>
  <si>
    <t>C.E. JUAN MANUEL RODRIGUEZ</t>
  </si>
  <si>
    <t>C.E. CARMELINA DIAZ DE GRANADOS</t>
  </si>
  <si>
    <t>C.E. CESAR VENTURA VASQUEZ</t>
  </si>
  <si>
    <t>C.E. DOCTOR RICARDO TRIGUEROS DE LEON</t>
  </si>
  <si>
    <t>C.E. VIRGILIO AMILCAR GARCILAZO</t>
  </si>
  <si>
    <t>C.E. RENE BENITEZ PRUDENCIO</t>
  </si>
  <si>
    <t>C.E. SARA CASTELLANOS</t>
  </si>
  <si>
    <t>C.E. ALBERTO GUZMAN MEJIA</t>
  </si>
  <si>
    <t>COED. MARCELINO GARCIA FLAMENCO</t>
  </si>
  <si>
    <t>COED. NACIONES UNIDAS</t>
  </si>
  <si>
    <t>COED. BENITO NOLASCO</t>
  </si>
  <si>
    <t>COED. PRESBITERO JOSE SERAPIO PONCE DE LEON</t>
  </si>
  <si>
    <t>COED. FLORINDA DE JUAREZ ALEMAN</t>
  </si>
  <si>
    <t>COED. DE SAN FERNANDO</t>
  </si>
  <si>
    <t>C.E. PROF. EMNER ABILIO ROMERO</t>
  </si>
  <si>
    <t>C.E. PROF. SAMUEL CORDOVA</t>
  </si>
  <si>
    <t>C.E. PROF.A CELINA DEL CARMEN PAZ DE MENDEZ</t>
  </si>
  <si>
    <t>COLEGIO PROF. EDGARDO MENDEZ</t>
  </si>
  <si>
    <t>COLEGIO PROF.A EMILIA FLORES MARTINEZ DE HERNANDEZ</t>
  </si>
  <si>
    <t>E.E.E. SAN FRANCISCO DE ASIS</t>
  </si>
  <si>
    <t>INST. NAC. DE SAN ISIDRO</t>
  </si>
  <si>
    <t>INST. NAC. DE CORINTO</t>
  </si>
  <si>
    <t>INST. NAC. PROF.A ROSA ORBELINA CAÑAS DE FLORES</t>
  </si>
  <si>
    <t>INST. NAC. DE EL DIVISADERO</t>
  </si>
  <si>
    <t>INST. NAC. DE GUALOCOCTI</t>
  </si>
  <si>
    <t>INST. NAC. DE GUATAJIAGUA</t>
  </si>
  <si>
    <t>INST. NAC. PROF. JOSE LUIS LOPEZ</t>
  </si>
  <si>
    <t>INST. NAC. SEGUNDO MONTES</t>
  </si>
  <si>
    <t>INST. NAC. DE OSICALA</t>
  </si>
  <si>
    <t>INST. NAC. DE PERQUIN</t>
  </si>
  <si>
    <t>INST. NAC. 14 DE JULIO DE 1875</t>
  </si>
  <si>
    <t>INST. NAC. DE SAN SIMON</t>
  </si>
  <si>
    <t>INST. NAC. DE SOCIEDAD</t>
  </si>
  <si>
    <t>INST. NAC. DE YAMABAL</t>
  </si>
  <si>
    <t>E.E.P. DE SAN ISIDRO</t>
  </si>
  <si>
    <t>E.E.P. DE CORINTO</t>
  </si>
  <si>
    <t>E.E.P. DE EL DIVISADERO</t>
  </si>
  <si>
    <t>E.E.P. DE GUALOCOCTI</t>
  </si>
  <si>
    <t>E.E.P. DE GUATAJIAGUA</t>
  </si>
  <si>
    <t>E.E.P. CAROLINA KENNEDY</t>
  </si>
  <si>
    <t>E.E.P. DE LOLOTIQUILLO</t>
  </si>
  <si>
    <t>E.E.P. DE OSICALA</t>
  </si>
  <si>
    <t>E.E.P. DE SAN CARLOS</t>
  </si>
  <si>
    <t>E.E.P. DE SAN FRANCISCO GOTERA</t>
  </si>
  <si>
    <t>E.E.P. DE SAN SIMON</t>
  </si>
  <si>
    <t>E.E.P. DE YOLOAIQUIN</t>
  </si>
  <si>
    <t>C.E. C/ EL ROSARIO</t>
  </si>
  <si>
    <t>C.E. C/ SAN JUAN</t>
  </si>
  <si>
    <t>C.E. C/ EL RODEO</t>
  </si>
  <si>
    <t>C.E. C/ LOMA LARGA</t>
  </si>
  <si>
    <t>C.E. C/ OJOS DE AGUA</t>
  </si>
  <si>
    <t>C.E. C/ SAN JOSE</t>
  </si>
  <si>
    <t>C.E. C/ EL TABLON</t>
  </si>
  <si>
    <t>C.E. C/ LA GUACAMAYA</t>
  </si>
  <si>
    <t>C.E. C/ SAN FELIPE</t>
  </si>
  <si>
    <t>C.E. C/ LA LAGUNA</t>
  </si>
  <si>
    <t>C.E. C/ LA JOYA</t>
  </si>
  <si>
    <t>C.E. C/ VALLE NUEVO</t>
  </si>
  <si>
    <t>C.E. C/ LAGUNETAS</t>
  </si>
  <si>
    <t>C.E. C/ CANDELARIA</t>
  </si>
  <si>
    <t>C.E. C/ LA CUCHILLA</t>
  </si>
  <si>
    <t>C.E. C/ SAN BARTOLO</t>
  </si>
  <si>
    <t>C.E. C/ EL LIMON</t>
  </si>
  <si>
    <t>C.E. C/ LA MONTAÑITA</t>
  </si>
  <si>
    <t>C.E. C/ EL ZAPOTAL</t>
  </si>
  <si>
    <t>C.E. C/ SAN FRANCISCO</t>
  </si>
  <si>
    <t>C.E. C/ LAS CRUCES</t>
  </si>
  <si>
    <t>C.E. C/ SANTA MARTA</t>
  </si>
  <si>
    <t>C.E. C/ LAS QUEBRADAS</t>
  </si>
  <si>
    <t>C.E. C/ EL TRIUNFO</t>
  </si>
  <si>
    <t>C.E. C/ SAN DIEGO</t>
  </si>
  <si>
    <t>C.E. C/ EL PROGRESO</t>
  </si>
  <si>
    <t>C.E. C/ EL PEÑON</t>
  </si>
  <si>
    <t>C.E. C/ ANIMAS</t>
  </si>
  <si>
    <t>C.E. C/ SANTA ANITA</t>
  </si>
  <si>
    <t>C.E. C/ EL CERRO</t>
  </si>
  <si>
    <t>C.E. C/ SAN LUCAS</t>
  </si>
  <si>
    <t>C.E. C/ AGUA ZARCA</t>
  </si>
  <si>
    <t>C.E. C/ EL ACEITUNO</t>
  </si>
  <si>
    <t>C.E. C/ PUEBLO VIEJO</t>
  </si>
  <si>
    <t>C.E. C/ CORRALITO</t>
  </si>
  <si>
    <t>C.E. C/ CALAVERA</t>
  </si>
  <si>
    <t>E.E.P. C/ PEDERNAL</t>
  </si>
  <si>
    <t>C.E. C/ EL PEDERNAL</t>
  </si>
  <si>
    <t>C.E. C/ EL CHAPARRAL</t>
  </si>
  <si>
    <t>C.E. C/ LOMA TENDIDA</t>
  </si>
  <si>
    <t>C.E. C/ SAN PEDRO RIO SECO</t>
  </si>
  <si>
    <t>E.E.P. C/ SAN PEDRO RIO SECO</t>
  </si>
  <si>
    <t>C.E. C/ MAIGUERA</t>
  </si>
  <si>
    <t>C.E. C/ PATURLA</t>
  </si>
  <si>
    <t>C.E. C/ FLAMENCO</t>
  </si>
  <si>
    <t>C.E. HUALINDO CENTRO C/ HUALINDO</t>
  </si>
  <si>
    <t>C.E. C/ HUALINDO</t>
  </si>
  <si>
    <t>C.E. C/ LA MANZANILLA</t>
  </si>
  <si>
    <t>C.E. C/ SOLEDAD</t>
  </si>
  <si>
    <t>C.E. C/ POZA HONDA</t>
  </si>
  <si>
    <t>C.E. C/ LLANO ALEGRE</t>
  </si>
  <si>
    <t>C.E. C/ CERRO EL COYOL</t>
  </si>
  <si>
    <t>COED. ASENTAMIENTO SANTA BARBARA C/ SAN MARCOS</t>
  </si>
  <si>
    <t>C.E. C/ EL NORTE</t>
  </si>
  <si>
    <t>C.E. C/ PIEDRA PARADA</t>
  </si>
  <si>
    <t>C.E. C/ POTRERO DE ADENTRO</t>
  </si>
  <si>
    <t>C.E. C/ VALLE GRANDE</t>
  </si>
  <si>
    <t>COED. C/ EL CARRIZAL</t>
  </si>
  <si>
    <t>C.E. LOS MARTINEZ C/ EL LIMON</t>
  </si>
  <si>
    <t>C.E. C/ LA LABRANZA</t>
  </si>
  <si>
    <t>E.E.P. C/ EL ACEITUNO</t>
  </si>
  <si>
    <t>C.E. C/ JOYA DEL MATAZANO</t>
  </si>
  <si>
    <t>C.E. C/ LLANO DE SANTIAGO</t>
  </si>
  <si>
    <t>C.E. PROF.A JOSEFA VALLE DE FUENTES C/ LAS CONCHAS</t>
  </si>
  <si>
    <t xml:space="preserve">C.E. C/ NOMBRE DE JESUS </t>
  </si>
  <si>
    <t>C.E. C/ LOS ABELINES</t>
  </si>
  <si>
    <t>C.E. C/ PAJIGUA ABAJO</t>
  </si>
  <si>
    <t>C.E. C/ ISLETAS</t>
  </si>
  <si>
    <t>C.E. C/ CACAHUATALEJO</t>
  </si>
  <si>
    <t>COLEGIO ADVENTISTA C/ EL NORTE</t>
  </si>
  <si>
    <t>C.E. CRÍO/  LAS MARIAS</t>
  </si>
  <si>
    <t>C.E. CRÍO/  VALLE NUEVO</t>
  </si>
  <si>
    <t>C.E. CRÍO/  LOS MARTINEZ</t>
  </si>
  <si>
    <t>C.E. CRÍO/  EL PINALITO C/ TIERRA COLORADA</t>
  </si>
  <si>
    <t>C.E. CRÍO/  LAS MARIAS C/ PUEBLO VIEJO</t>
  </si>
  <si>
    <t>C.E. CRÍO/  CUMARO C/ TIERRA COLORADA</t>
  </si>
  <si>
    <t>COED. CRÍO/  EL MOZOTE C/ GUACAMAYA</t>
  </si>
  <si>
    <t>C.E. CRÍO/  LAS QUEBRADAS C/ PUEBLO VIEJO</t>
  </si>
  <si>
    <t>C.E. CRÍO/  LA LAGUNA C/ LA GUACAMAYA</t>
  </si>
  <si>
    <t>C.E. CRÍO/  LAS PILAS C/ TIERRA COLORADA</t>
  </si>
  <si>
    <t>C.E. CRÍO/  TIERRA BLANCA C/ ESTANCIA</t>
  </si>
  <si>
    <t>C.E. CRÍO/  LA GUARA C/ SUNSULACA</t>
  </si>
  <si>
    <t>C.E. CRÍO/  MACULIS C/ ESTANCIA</t>
  </si>
  <si>
    <t>C.E. CRÍO/  LOS FUENTES</t>
  </si>
  <si>
    <t>C.E. CRÍO/  FLOR DEL MUERTO C/ AGUA BLANCA</t>
  </si>
  <si>
    <t>C.E.A CRÍO/  LLANO EL NANCE C/ SUNSULACA</t>
  </si>
  <si>
    <t>C.E. CRÍO/  ALBANIA C/ OCOTILLO</t>
  </si>
  <si>
    <t>C.E. CRÍO/  COPALIO C/ VARILLA NEGRA</t>
  </si>
  <si>
    <t>C.E. CRÍO/  YANCOLO C/ AGUA BLANCA</t>
  </si>
  <si>
    <t>C.E. CRÍO/  LLANO GRANDE C/ CORRALITO</t>
  </si>
  <si>
    <t>C.E. CRÍO/  LOS MORENOS C/ CORRALITO</t>
  </si>
  <si>
    <t>C.E. CRÍO/  LAS MARIAS C/ CORRALITO</t>
  </si>
  <si>
    <t>C.E. CRÍO/  EL ALTO DEL AGUACATE</t>
  </si>
  <si>
    <t>C.E. CRÍO/  LOS VELASQUEZ C/ CORRALITO</t>
  </si>
  <si>
    <t>C.E. CRÍO/  JALACATE C/ VARILLA NEGRA</t>
  </si>
  <si>
    <t>C.E. CRÍO/  LOS FERRUFINO</t>
  </si>
  <si>
    <t>C.E. CRÍO/  LA COMIDERA C/ EL VOLCAN</t>
  </si>
  <si>
    <t>C.E. CRÍO/  LOS MAJANOS C/ EL VOLCAN</t>
  </si>
  <si>
    <t>C.E. CRÍO/  LOS ARGUETA</t>
  </si>
  <si>
    <t>C.E. CRÍO/  LA CUCHILLA C/ LA CUCHILLA</t>
  </si>
  <si>
    <t>C.E. CRÍO/  EL LIMON C/ EL VOLCAN</t>
  </si>
  <si>
    <t>C.E. CRÍO/  LOS VENTURA C/ EL VOLCAN</t>
  </si>
  <si>
    <t>C.E. CRÍO/  MONTECRISTO C/ LLANO DE SANTIAGO</t>
  </si>
  <si>
    <t>C.E. CRÍO/  EL TABLON C/ LA LAGUNA</t>
  </si>
  <si>
    <t>C.E. CRÍO/  EL CHUPADERO</t>
  </si>
  <si>
    <t>C.E. CRÍO/  LOS GRAMALES</t>
  </si>
  <si>
    <t>C.E. CRÍO/  PEÑA BLANCA</t>
  </si>
  <si>
    <t>C.E. CRÍO/  EL GUALABO C/ SAN BARTOLO</t>
  </si>
  <si>
    <t>C.E. CRÍO/  LOS AMATES C/ SAN BARTOLO</t>
  </si>
  <si>
    <t>C.E. CRÍO/  ESTANZUELAS</t>
  </si>
  <si>
    <t>C.E. CRÍO/  LAS CAÑAS C/ VOLCANCILLO</t>
  </si>
  <si>
    <t>C.E. CRÍO/  EL TIZATE C/ PATURLA</t>
  </si>
  <si>
    <t>C.E. CRÍO/  MAZALA C/ VOLCANCILLO</t>
  </si>
  <si>
    <t>C.E. CRÍO/  EL CAPULIN C/ VOLCANCILLO</t>
  </si>
  <si>
    <t>C.E. CRÍO/  EL PORTILLO C/ VOLCANCILLO</t>
  </si>
  <si>
    <t>C.E. CRÍO/  LA PLANTA C/ EL RODEO</t>
  </si>
  <si>
    <t>C.E. CRÍO/  EL RINCON 1 C/ EL RODEO</t>
  </si>
  <si>
    <t>C.E. CRÍO/  EL RINCON C/ EL RODEO</t>
  </si>
  <si>
    <t>C.E. CRÍO/  LOS QUEBRACHOS</t>
  </si>
  <si>
    <t>C.E. CRÍO/  VOLCANCILLO C/ VOLCANCILLO</t>
  </si>
  <si>
    <t>C.E. CRÍO/  LAS MARIITAS</t>
  </si>
  <si>
    <t>C.E. CRÍO/  FLORES SEGOVIA C/ LAGUNETAS</t>
  </si>
  <si>
    <t>C.E. CRÍO/  SAN JUAN ARRIBA C/ SAN JUAN</t>
  </si>
  <si>
    <t>C.E. CRÍO/  EL ACHIOTE C/ LOS LAURELES</t>
  </si>
  <si>
    <t>C.E. CRÍO/  CHUPADERO C/ GUACHIPILIN</t>
  </si>
  <si>
    <t>C.E. CRÍO/  LAS CRUCES C/ HUALINDO</t>
  </si>
  <si>
    <t>C.E. CRÍO/  AGUA FRIA C/ CERRO PANDO</t>
  </si>
  <si>
    <t>C.E. CRÍO/  EL POTRERO</t>
  </si>
  <si>
    <t>C.E. CRÍO/  EL TABLON C/ CERRO PANDO</t>
  </si>
  <si>
    <t>C.E. CRÍO/  GUAJINIQUIL C/ CERRO PANDO</t>
  </si>
  <si>
    <t>C.E. CRÍO/  LAS MESAS C/ CERRO PANDO</t>
  </si>
  <si>
    <t>C.E. CRÍO/  EL TABLON C/ AGUA ZARCA</t>
  </si>
  <si>
    <t>C.E. CRÍO/  LA LOMA C/ AGUA ZARCA</t>
  </si>
  <si>
    <t>C.E. CRÍO/  LA TEJERA C/ CASA BLANCA</t>
  </si>
  <si>
    <t>C.E. CRÍO/  EL CHAGUITON C/ CASA BLANCA</t>
  </si>
  <si>
    <t>C.E. CRÍO/  EL VOLCANCILLO C/ CASA BLANCA</t>
  </si>
  <si>
    <t>COED. CRÍO/  RANCHO QUEMADO C/ CASA BLANCA</t>
  </si>
  <si>
    <t>C.E. CRÍO/  JOYA DE TALCHIGA C/ CASA BLANCA</t>
  </si>
  <si>
    <t>C.E. CRÍO/  LOS GRANADOS C/ VALLE NUEVO</t>
  </si>
  <si>
    <t>C.E. CRÍO/  LOS VASQUEZ C/ SAN MARCOS</t>
  </si>
  <si>
    <t>C.E. CRÍO/  EL PORVENIR C/ SAN MARCOS</t>
  </si>
  <si>
    <t>C.E. CRÍO/  EL TABLON C/ AZACUALPA</t>
  </si>
  <si>
    <t>C.E. CRÍO/  SANTA CATARINA C/ CAÑAVERALES</t>
  </si>
  <si>
    <t>C.E. CRÍO/  OCOTILLO C/ AZACUALPA</t>
  </si>
  <si>
    <t>C.E. CRÍO/  HOJA BLANCA C/ AZACUALPA</t>
  </si>
  <si>
    <t>C.E. CRÍO/  PLATANARES C/ AZACUALPA</t>
  </si>
  <si>
    <t>C.E. CRÍO/  LA PAZ C/ SAN JOSE</t>
  </si>
  <si>
    <t>C.E. CRÍO/  LOS ROMERO C/ EL TRIUNFO</t>
  </si>
  <si>
    <t>C.E. CRÍO/  BARBA ROJA C/ SAN JOSE</t>
  </si>
  <si>
    <t>C.E. CRÍO/  LOS BENITEZ C/ SAN FRANCISQUITO</t>
  </si>
  <si>
    <t>C.E. CRÍO/  SEQUIA DE AGUA C/ PIEDRA PARADA</t>
  </si>
  <si>
    <t>C.E. CRÍO/  EL COPANTE C/ EL ROSARIO</t>
  </si>
  <si>
    <t>C.E. CRÍO/  TIQUISERA C/ POTRERO ADENTRO</t>
  </si>
  <si>
    <t>C.E. CRÍO/  POTRERILLO</t>
  </si>
  <si>
    <t>C.E. CRÍO/  EL MATAZANO C/ VALLE GRANDE</t>
  </si>
  <si>
    <t>C.E. CRÍO/  LOS CORRALES C/ VALLE GRANDE</t>
  </si>
  <si>
    <t>C.E. CRÍO/  EL JUNQUILLO C/ LAS QUEBRADAS</t>
  </si>
  <si>
    <t>C.E. CRÍO/  LOS VASQUEZ C/ EL RODEO</t>
  </si>
  <si>
    <t>C.E. CRÍO/  GUARUMAL C/ EL LIMON</t>
  </si>
  <si>
    <t>C.E. CRÍO/  TEMEPECHIN C/ EL TABLON</t>
  </si>
  <si>
    <t>C.E. CRÍO/  LA FRUTILLA C/  EL TABLON</t>
  </si>
  <si>
    <t>C.E. CRÍO/  LA CAIDA C/ TIJERETA</t>
  </si>
  <si>
    <t>C.E. CRÍO/  LAS ANONAS C/ TIJERETAS</t>
  </si>
  <si>
    <t>C.E. CRÍO/  LA JOYA C/ TIJERETAS</t>
  </si>
  <si>
    <t>C.E. CRÍO/  EL PORTILLO C/ TIJERETAS</t>
  </si>
  <si>
    <t>C.E. CRÍO/  SAN JOSE CUREÑAS C/ TIJERETAS</t>
  </si>
  <si>
    <t>C.E. CRÍO/  OJOS DE AGUA C/ AGUA ZARCA</t>
  </si>
  <si>
    <t>C.E. CRÍO/  LA CEIBA C/ AGUA ZARCA</t>
  </si>
  <si>
    <t>C.E. CRÍO/  LA GUARUMA C/ SAN FRANCISQUITO</t>
  </si>
  <si>
    <t>C.E. CRÍO/  EL LLANO C/ SAN JUAN</t>
  </si>
  <si>
    <t>C.E. CRÍO/  MINITAS C/ SAN JUAN</t>
  </si>
  <si>
    <t>C.E. CRÍO/  LAJITAS</t>
  </si>
  <si>
    <t>C.E. CRÍO/  GUAYANQUE C/ LAS CRUCES</t>
  </si>
  <si>
    <t>C.E. CRÍO/  LA LAGUNA C/ VOLCAN</t>
  </si>
  <si>
    <t>C.E. CRÍO/  PUEBLO VIEJO C/ EL VOLCAN</t>
  </si>
  <si>
    <t>C.E. CRÍO/  EL CHICHIPATE C/ EL VOLCAN</t>
  </si>
  <si>
    <t>C.E. CRÍO/  LOS HERNANDEZ C/ JOYA DEL MATAZANO</t>
  </si>
  <si>
    <t>C.E. CRÍO/  CERRO DE LA NUBE C/ CORRALITO</t>
  </si>
  <si>
    <t>C.E. CRÍO/  JIMILILE C/ CALAVERA</t>
  </si>
  <si>
    <t>C.E. CRÍO/  EL SALAMO C/ CALAVERA</t>
  </si>
  <si>
    <t>C.E. CRÍO/  EL RUCIO C/ CALAVERA</t>
  </si>
  <si>
    <t>C.E. CRÍO/  EL LIMON C/ EL ZAPOTAL</t>
  </si>
  <si>
    <t>C.E. CRÍO/  SAN PEDRO C/ GUACHIPILIN</t>
  </si>
  <si>
    <t>C.E. CRÍO/  GUACHIPILIN CENTRO C/ GUACHIPILIN</t>
  </si>
  <si>
    <t xml:space="preserve">C.E. CRÍO/  SAN MIGUELITO C/ GUACHIPILIN </t>
  </si>
  <si>
    <t>C.E. CRÍO/  EL LLANO C/ AGUA BLANCA</t>
  </si>
  <si>
    <t>C.E. CRÍO/  LOS PLANES C/ VOLCANCILLO</t>
  </si>
  <si>
    <t>C.E. CRÍO/  EL CAMPO C/ JUNQUILLO</t>
  </si>
  <si>
    <t>COED. CRÍO/  EL RODEO, C/ ESTANCIA</t>
  </si>
  <si>
    <t>C.E. CRÍO/  LA PRESA C/ ESTANCIA</t>
  </si>
  <si>
    <t>C.E. CRÍO/  EL COLON C/ AGUA BLANCA</t>
  </si>
  <si>
    <t>C.E. CRÍO/  LA NARANJERA C/ ESTANCIA</t>
  </si>
  <si>
    <t>C.E. CRÍO/  EL COPANTE C/ ESTANCIA</t>
  </si>
  <si>
    <t>C.E. CRÍO/  GUACAMAYA C/ LA LAGUNA</t>
  </si>
  <si>
    <t>C.E. CRÍO/  LOS FUENTES C/ LA LAGUNA CORINTO</t>
  </si>
  <si>
    <t>C.E. CRÍO/  QUEBRADA SECA C/ LA LAGUNA</t>
  </si>
  <si>
    <t>C.E. CRÍO/  LA CACALOTA C/ LAGUNA</t>
  </si>
  <si>
    <t xml:space="preserve">C.E. CRÍO/  PIEDRA PARADA C/ HONDABLE </t>
  </si>
  <si>
    <t>C.E. CRÍO/  LA TORTUGA C/ HONDABLE</t>
  </si>
  <si>
    <t>C.E. CRÍO/  LA PATERNA C/ HONDABLE</t>
  </si>
  <si>
    <t>COED. CRÍO/  LA ERMITA</t>
  </si>
  <si>
    <t>C.E. CRÍO/  LLANO VERDE C/ HONDABLE</t>
  </si>
  <si>
    <t>C.E. CRÍO/  LA CEIBA C/ HONDABLE</t>
  </si>
  <si>
    <t>C.E. CRÍO/  LOS VILLATORO C/ SAN FELIPE</t>
  </si>
  <si>
    <t>C.E. CRÍO/  MATAPALO II C/ CORRALITO</t>
  </si>
  <si>
    <t>C.E. CRÍO/  BABILONIA C/ SAN FELIPE</t>
  </si>
  <si>
    <t>C.E. CRÍO/  LOS MENDEZ C/ VARILLA NEGRA</t>
  </si>
  <si>
    <t>C.E. CRÍO/  MATAPALO C/ CORRALITO</t>
  </si>
  <si>
    <t>C.E. CRÍO/  EL CENTRO C/ VARILLA NEGRA</t>
  </si>
  <si>
    <t>C.E. CRÍO/  QUEBRADA HONDA C/ SAN FELIPE</t>
  </si>
  <si>
    <t>C.E. CRÍO/  LOS MATA C/ LAJITAS</t>
  </si>
  <si>
    <t>C.E. CRÍO/  LAS CRUCES C/ PIEDRA PARADA</t>
  </si>
  <si>
    <t>C.E. CRÍO/  LAS CRUCITAS C/ LAJITAS</t>
  </si>
  <si>
    <t>C.E. CRÍO/  LOS PINEDA</t>
  </si>
  <si>
    <t>C.E. CRÍO/  LOS SANCHEZ C/ PIEDRA PARADA</t>
  </si>
  <si>
    <t>C.E. CRÍO/  LOS VASQUEZ C/ JOYA DEL MATAZANO</t>
  </si>
  <si>
    <t>C.E. CRÍO/  EL CARRIZAL C/ SAN PEDRO</t>
  </si>
  <si>
    <t>C.E. CRÍO/  EL ZUNGANO C/ LOS ABELINES</t>
  </si>
  <si>
    <t>C.E. CRÍO/  EL BOTIJON C/ PAJIGUA ARRIBA</t>
  </si>
  <si>
    <t>C.E. CRÍO/  EL CARBON C/ ABELINES</t>
  </si>
  <si>
    <t>C.E. CRÍO/  EL VOLCAN C/ MAIGUERA</t>
  </si>
  <si>
    <t>C.E. CRÍO/  SAN RAMON C/ EL VOLCAN</t>
  </si>
  <si>
    <t>C.E. CRÍO/  EL GUISCOYOL</t>
  </si>
  <si>
    <t>C.E. CRÍO/  EL RETEN C/ CIRIGUAL</t>
  </si>
  <si>
    <t>C.E. CRÍO/  LOS GUEVARA C/ MAIGUERA</t>
  </si>
  <si>
    <t>C.E. CRÍO/  LA CHARANGA C/ CIRIGUAL</t>
  </si>
  <si>
    <t>C.E. CRÍO/  GUISCOYOL UNO</t>
  </si>
  <si>
    <t>C.E. CRÍO/  LOS CIMIENTOS C/ JOYA EL MATAZANO</t>
  </si>
  <si>
    <t>C.E. CRÍO/  LOS ROMERO</t>
  </si>
  <si>
    <t>C.E. CRÍO/  LOS REYES C/ ANIMAS</t>
  </si>
  <si>
    <t>C.E. CRÍO/  LAURELES ARRIBA C/ LOS LAURELES</t>
  </si>
  <si>
    <t>C.E. CRÍO/  TROMPINA ABAJO C/ EL BEJUCAL</t>
  </si>
  <si>
    <t>C.E. CRÍO/  EL GIGANTE C/ ANIMAS</t>
  </si>
  <si>
    <t>C.E. CRÍO/  TROMPINA C/ EL BEJUCAL</t>
  </si>
  <si>
    <t>C.E. CRÍO/  LOS MOLINA C/ LOS LAURELES</t>
  </si>
  <si>
    <t xml:space="preserve">C.E. CRÍO/  LOS LAZOS C/ GUACHIPILIN  </t>
  </si>
  <si>
    <t>C.E. CRÍO/  PAPALON C/ CACAHUATALEJO</t>
  </si>
  <si>
    <t>C.E. CRÍO/  MARTIN BARO C/ LA JOYA</t>
  </si>
  <si>
    <t>C.E. CRÍO/  EL ALTO C/ CALPULES</t>
  </si>
  <si>
    <t>C.E. CRÍO/  EL JICARO C/ CALPULES</t>
  </si>
  <si>
    <t>C.E. CRÍO/  EL BAÑADERO C/ EL PEÑON</t>
  </si>
  <si>
    <t>COED. COL. SAN LUIS</t>
  </si>
  <si>
    <t>C.E. CRÍO/  HDA. VIEJA C/ CORRALITO</t>
  </si>
  <si>
    <t>C.E. GRAL. FRANCISCO MORAZAN</t>
  </si>
  <si>
    <t>C.E. GRAL. GERARDO BARRIOS</t>
  </si>
  <si>
    <t>COED. GRAL. MANUEL JOSE ARCE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</si>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</sst>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3" fontId="20" fillId="0" borderId="0" xfId="0" applyNumberFormat="1" applyFont="1" applyAlignment="1">
      <alignment horizontal="left"/>
    </xf>
    <xf numFmtId="0" fontId="18" fillId="2" borderId="10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/>
    </xf>
    <xf numFmtId="0" fontId="21" fillId="34" borderId="10" xfId="0" applyFont="1" applyFill="1" applyBorder="1" applyAlignment="1">
      <alignment horizontal="center" vertical="center" wrapText="1"/>
    </xf>
    <xf numFmtId="49" fontId="21" fillId="34" borderId="10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1"/>
  <sheetViews>
    <sheetView tabSelected="1" view="pageBreakPreview" topLeftCell="A325" zoomScale="70" zoomScaleNormal="90" zoomScaleSheetLayoutView="70" workbookViewId="0">
      <selection activeCell="A342" sqref="A342:XFD733"/>
    </sheetView>
  </sheetViews>
  <sheetFormatPr baseColWidth="10" defaultColWidth="6.85546875" defaultRowHeight="12.75" x14ac:dyDescent="0.2"/>
  <cols>
    <col min="1" max="1" width="4.42578125" style="5" bestFit="1" customWidth="1"/>
    <col min="2" max="2" width="7.42578125" style="5" bestFit="1" customWidth="1"/>
    <col min="3" max="3" width="49" style="5" customWidth="1"/>
    <col min="4" max="4" width="6.85546875" style="6"/>
    <col min="5" max="5" width="26" style="5" bestFit="1" customWidth="1"/>
    <col min="6" max="16384" width="6.85546875" style="3"/>
  </cols>
  <sheetData>
    <row r="1" spans="1:5" s="1" customFormat="1" ht="25.5" x14ac:dyDescent="0.2">
      <c r="A1" s="9" t="s">
        <v>404</v>
      </c>
      <c r="B1" s="9" t="s">
        <v>2</v>
      </c>
      <c r="C1" s="9" t="s">
        <v>65</v>
      </c>
      <c r="D1" s="10" t="s">
        <v>64</v>
      </c>
      <c r="E1" s="9" t="s">
        <v>63</v>
      </c>
    </row>
    <row r="2" spans="1:5" s="2" customFormat="1" x14ac:dyDescent="0.2">
      <c r="A2" s="7">
        <v>1</v>
      </c>
      <c r="B2" s="7">
        <v>13132</v>
      </c>
      <c r="C2" s="7" t="s">
        <v>83</v>
      </c>
      <c r="D2" s="7" t="s">
        <v>66</v>
      </c>
      <c r="E2" s="7" t="s">
        <v>11</v>
      </c>
    </row>
    <row r="3" spans="1:5" s="4" customFormat="1" x14ac:dyDescent="0.2">
      <c r="A3" s="8">
        <f t="shared" ref="A3:A57" si="0">1+A2</f>
        <v>2</v>
      </c>
      <c r="B3" s="8">
        <v>84004</v>
      </c>
      <c r="C3" s="8" t="s">
        <v>231</v>
      </c>
      <c r="D3" s="8" t="s">
        <v>66</v>
      </c>
      <c r="E3" s="8" t="s">
        <v>11</v>
      </c>
    </row>
    <row r="4" spans="1:5" s="4" customFormat="1" x14ac:dyDescent="0.2">
      <c r="A4" s="8">
        <f t="shared" si="0"/>
        <v>3</v>
      </c>
      <c r="B4" s="8">
        <v>86357</v>
      </c>
      <c r="C4" s="8" t="s">
        <v>232</v>
      </c>
      <c r="D4" s="8" t="s">
        <v>66</v>
      </c>
      <c r="E4" s="8" t="s">
        <v>11</v>
      </c>
    </row>
    <row r="5" spans="1:5" s="4" customFormat="1" x14ac:dyDescent="0.2">
      <c r="A5" s="8">
        <f t="shared" si="0"/>
        <v>4</v>
      </c>
      <c r="B5" s="8">
        <v>84003</v>
      </c>
      <c r="C5" s="8" t="s">
        <v>233</v>
      </c>
      <c r="D5" s="8" t="s">
        <v>66</v>
      </c>
      <c r="E5" s="8" t="s">
        <v>11</v>
      </c>
    </row>
    <row r="6" spans="1:5" s="4" customFormat="1" x14ac:dyDescent="0.2">
      <c r="A6" s="8">
        <f t="shared" si="0"/>
        <v>5</v>
      </c>
      <c r="B6" s="8">
        <v>84002</v>
      </c>
      <c r="C6" s="8" t="s">
        <v>235</v>
      </c>
      <c r="D6" s="8" t="s">
        <v>66</v>
      </c>
      <c r="E6" s="8" t="s">
        <v>11</v>
      </c>
    </row>
    <row r="7" spans="1:5" s="4" customFormat="1" x14ac:dyDescent="0.2">
      <c r="A7" s="8">
        <f t="shared" si="0"/>
        <v>6</v>
      </c>
      <c r="B7" s="8">
        <v>84001</v>
      </c>
      <c r="C7" s="8" t="s">
        <v>191</v>
      </c>
      <c r="D7" s="8" t="s">
        <v>66</v>
      </c>
      <c r="E7" s="8" t="s">
        <v>11</v>
      </c>
    </row>
    <row r="8" spans="1:5" s="4" customFormat="1" x14ac:dyDescent="0.2">
      <c r="A8" s="8">
        <f t="shared" si="0"/>
        <v>7</v>
      </c>
      <c r="B8" s="8">
        <v>86356</v>
      </c>
      <c r="C8" s="8" t="s">
        <v>237</v>
      </c>
      <c r="D8" s="8" t="s">
        <v>66</v>
      </c>
      <c r="E8" s="8" t="s">
        <v>11</v>
      </c>
    </row>
    <row r="9" spans="1:5" s="4" customFormat="1" x14ac:dyDescent="0.2">
      <c r="A9" s="8">
        <f t="shared" si="0"/>
        <v>8</v>
      </c>
      <c r="B9" s="8">
        <v>60342</v>
      </c>
      <c r="C9" s="8" t="s">
        <v>84</v>
      </c>
      <c r="D9" s="8" t="s">
        <v>66</v>
      </c>
      <c r="E9" s="8" t="s">
        <v>11</v>
      </c>
    </row>
    <row r="10" spans="1:5" s="4" customFormat="1" x14ac:dyDescent="0.2">
      <c r="A10" s="8">
        <f t="shared" si="0"/>
        <v>9</v>
      </c>
      <c r="B10" s="8">
        <v>84078</v>
      </c>
      <c r="C10" s="8" t="s">
        <v>234</v>
      </c>
      <c r="D10" s="8" t="s">
        <v>66</v>
      </c>
      <c r="E10" s="8" t="s">
        <v>35</v>
      </c>
    </row>
    <row r="11" spans="1:5" s="4" customFormat="1" x14ac:dyDescent="0.2">
      <c r="A11" s="8">
        <f t="shared" si="0"/>
        <v>10</v>
      </c>
      <c r="B11" s="8">
        <v>86528</v>
      </c>
      <c r="C11" s="8" t="s">
        <v>236</v>
      </c>
      <c r="D11" s="8" t="s">
        <v>66</v>
      </c>
      <c r="E11" s="8" t="s">
        <v>35</v>
      </c>
    </row>
    <row r="12" spans="1:5" s="2" customFormat="1" x14ac:dyDescent="0.2">
      <c r="A12" s="7">
        <v>1</v>
      </c>
      <c r="B12" s="7">
        <v>13144</v>
      </c>
      <c r="C12" s="7" t="s">
        <v>121</v>
      </c>
      <c r="D12" s="7" t="s">
        <v>67</v>
      </c>
      <c r="E12" s="7" t="s">
        <v>13</v>
      </c>
    </row>
    <row r="13" spans="1:5" s="4" customFormat="1" x14ac:dyDescent="0.2">
      <c r="A13" s="8">
        <f t="shared" si="0"/>
        <v>2</v>
      </c>
      <c r="B13" s="8">
        <v>84009</v>
      </c>
      <c r="C13" s="8" t="s">
        <v>238</v>
      </c>
      <c r="D13" s="8" t="s">
        <v>67</v>
      </c>
      <c r="E13" s="8" t="s">
        <v>13</v>
      </c>
    </row>
    <row r="14" spans="1:5" s="4" customFormat="1" x14ac:dyDescent="0.2">
      <c r="A14" s="8">
        <f t="shared" si="0"/>
        <v>3</v>
      </c>
      <c r="B14" s="8">
        <v>84010</v>
      </c>
      <c r="C14" s="8" t="s">
        <v>239</v>
      </c>
      <c r="D14" s="8" t="s">
        <v>67</v>
      </c>
      <c r="E14" s="8" t="s">
        <v>13</v>
      </c>
    </row>
    <row r="15" spans="1:5" s="4" customFormat="1" x14ac:dyDescent="0.2">
      <c r="A15" s="8">
        <f t="shared" si="0"/>
        <v>4</v>
      </c>
      <c r="B15" s="8">
        <v>13136</v>
      </c>
      <c r="C15" s="8" t="s">
        <v>240</v>
      </c>
      <c r="D15" s="8" t="s">
        <v>67</v>
      </c>
      <c r="E15" s="8" t="s">
        <v>13</v>
      </c>
    </row>
    <row r="16" spans="1:5" s="4" customFormat="1" x14ac:dyDescent="0.2">
      <c r="A16" s="8">
        <f t="shared" si="0"/>
        <v>5</v>
      </c>
      <c r="B16" s="8">
        <v>84011</v>
      </c>
      <c r="C16" s="8" t="s">
        <v>241</v>
      </c>
      <c r="D16" s="8" t="s">
        <v>67</v>
      </c>
      <c r="E16" s="8" t="s">
        <v>13</v>
      </c>
    </row>
    <row r="17" spans="1:5" s="4" customFormat="1" x14ac:dyDescent="0.2">
      <c r="A17" s="8">
        <f t="shared" si="0"/>
        <v>6</v>
      </c>
      <c r="B17" s="8">
        <v>13140</v>
      </c>
      <c r="C17" s="8" t="s">
        <v>85</v>
      </c>
      <c r="D17" s="8" t="s">
        <v>67</v>
      </c>
      <c r="E17" s="8" t="s">
        <v>13</v>
      </c>
    </row>
    <row r="18" spans="1:5" s="4" customFormat="1" x14ac:dyDescent="0.2">
      <c r="A18" s="8">
        <f t="shared" si="0"/>
        <v>7</v>
      </c>
      <c r="B18" s="8">
        <v>84005</v>
      </c>
      <c r="C18" s="8" t="s">
        <v>242</v>
      </c>
      <c r="D18" s="8" t="s">
        <v>67</v>
      </c>
      <c r="E18" s="8" t="s">
        <v>13</v>
      </c>
    </row>
    <row r="19" spans="1:5" s="4" customFormat="1" x14ac:dyDescent="0.2">
      <c r="A19" s="8">
        <f t="shared" si="0"/>
        <v>8</v>
      </c>
      <c r="B19" s="8">
        <v>13139</v>
      </c>
      <c r="C19" s="8" t="s">
        <v>243</v>
      </c>
      <c r="D19" s="8" t="s">
        <v>67</v>
      </c>
      <c r="E19" s="8" t="s">
        <v>13</v>
      </c>
    </row>
    <row r="20" spans="1:5" s="4" customFormat="1" x14ac:dyDescent="0.2">
      <c r="A20" s="8">
        <f t="shared" si="0"/>
        <v>9</v>
      </c>
      <c r="B20" s="8">
        <v>13141</v>
      </c>
      <c r="C20" s="8" t="s">
        <v>244</v>
      </c>
      <c r="D20" s="8" t="s">
        <v>67</v>
      </c>
      <c r="E20" s="8" t="s">
        <v>13</v>
      </c>
    </row>
    <row r="21" spans="1:5" s="1" customFormat="1" x14ac:dyDescent="0.2">
      <c r="A21" s="8">
        <f t="shared" si="0"/>
        <v>10</v>
      </c>
      <c r="B21" s="8">
        <v>86359</v>
      </c>
      <c r="C21" s="8" t="s">
        <v>246</v>
      </c>
      <c r="D21" s="8" t="s">
        <v>67</v>
      </c>
      <c r="E21" s="8" t="s">
        <v>13</v>
      </c>
    </row>
    <row r="22" spans="1:5" s="4" customFormat="1" x14ac:dyDescent="0.2">
      <c r="A22" s="8">
        <f t="shared" si="0"/>
        <v>11</v>
      </c>
      <c r="B22" s="8">
        <v>84033</v>
      </c>
      <c r="C22" s="8" t="s">
        <v>245</v>
      </c>
      <c r="D22" s="8" t="s">
        <v>67</v>
      </c>
      <c r="E22" s="8" t="s">
        <v>4</v>
      </c>
    </row>
    <row r="23" spans="1:5" s="2" customFormat="1" x14ac:dyDescent="0.2">
      <c r="A23" s="7">
        <v>1</v>
      </c>
      <c r="B23" s="7">
        <v>13145</v>
      </c>
      <c r="C23" s="7" t="s">
        <v>133</v>
      </c>
      <c r="D23" s="7" t="s">
        <v>68</v>
      </c>
      <c r="E23" s="7" t="s">
        <v>4</v>
      </c>
    </row>
    <row r="24" spans="1:5" s="4" customFormat="1" x14ac:dyDescent="0.2">
      <c r="A24" s="8">
        <f t="shared" si="0"/>
        <v>2</v>
      </c>
      <c r="B24" s="8">
        <v>84007</v>
      </c>
      <c r="C24" s="8" t="s">
        <v>193</v>
      </c>
      <c r="D24" s="8" t="s">
        <v>68</v>
      </c>
      <c r="E24" s="8" t="s">
        <v>13</v>
      </c>
    </row>
    <row r="25" spans="1:5" s="4" customFormat="1" x14ac:dyDescent="0.2">
      <c r="A25" s="8">
        <f t="shared" si="0"/>
        <v>3</v>
      </c>
      <c r="B25" s="8">
        <v>13156</v>
      </c>
      <c r="C25" s="8" t="s">
        <v>147</v>
      </c>
      <c r="D25" s="8" t="s">
        <v>68</v>
      </c>
      <c r="E25" s="8" t="s">
        <v>4</v>
      </c>
    </row>
    <row r="26" spans="1:5" s="4" customFormat="1" x14ac:dyDescent="0.2">
      <c r="A26" s="8">
        <f t="shared" si="0"/>
        <v>4</v>
      </c>
      <c r="B26" s="8">
        <v>13161</v>
      </c>
      <c r="C26" s="8" t="s">
        <v>79</v>
      </c>
      <c r="D26" s="8" t="s">
        <v>68</v>
      </c>
      <c r="E26" s="8" t="s">
        <v>4</v>
      </c>
    </row>
    <row r="27" spans="1:5" s="4" customFormat="1" x14ac:dyDescent="0.2">
      <c r="A27" s="8">
        <f t="shared" si="0"/>
        <v>5</v>
      </c>
      <c r="B27" s="8">
        <v>84014</v>
      </c>
      <c r="C27" s="8" t="s">
        <v>247</v>
      </c>
      <c r="D27" s="8" t="s">
        <v>68</v>
      </c>
      <c r="E27" s="8" t="s">
        <v>4</v>
      </c>
    </row>
    <row r="28" spans="1:5" s="4" customFormat="1" x14ac:dyDescent="0.2">
      <c r="A28" s="8">
        <f t="shared" si="0"/>
        <v>6</v>
      </c>
      <c r="B28" s="8">
        <v>84012</v>
      </c>
      <c r="C28" s="8" t="s">
        <v>192</v>
      </c>
      <c r="D28" s="8" t="s">
        <v>68</v>
      </c>
      <c r="E28" s="8" t="s">
        <v>4</v>
      </c>
    </row>
    <row r="29" spans="1:5" s="1" customFormat="1" x14ac:dyDescent="0.2">
      <c r="A29" s="8">
        <f t="shared" si="0"/>
        <v>7</v>
      </c>
      <c r="B29" s="8">
        <v>13148</v>
      </c>
      <c r="C29" s="8" t="s">
        <v>86</v>
      </c>
      <c r="D29" s="8" t="s">
        <v>68</v>
      </c>
      <c r="E29" s="8" t="s">
        <v>4</v>
      </c>
    </row>
    <row r="30" spans="1:5" s="4" customFormat="1" x14ac:dyDescent="0.2">
      <c r="A30" s="8">
        <f t="shared" si="0"/>
        <v>8</v>
      </c>
      <c r="B30" s="8">
        <v>84017</v>
      </c>
      <c r="C30" s="8" t="s">
        <v>400</v>
      </c>
      <c r="D30" s="8" t="s">
        <v>68</v>
      </c>
      <c r="E30" s="8" t="s">
        <v>4</v>
      </c>
    </row>
    <row r="31" spans="1:5" s="4" customFormat="1" x14ac:dyDescent="0.2">
      <c r="A31" s="8">
        <f t="shared" si="0"/>
        <v>9</v>
      </c>
      <c r="B31" s="8">
        <v>14788</v>
      </c>
      <c r="C31" s="8" t="s">
        <v>248</v>
      </c>
      <c r="D31" s="8" t="s">
        <v>68</v>
      </c>
      <c r="E31" s="8" t="s">
        <v>4</v>
      </c>
    </row>
    <row r="32" spans="1:5" s="4" customFormat="1" x14ac:dyDescent="0.2">
      <c r="A32" s="8">
        <f t="shared" si="0"/>
        <v>10</v>
      </c>
      <c r="B32" s="8">
        <v>84016</v>
      </c>
      <c r="C32" s="8" t="s">
        <v>249</v>
      </c>
      <c r="D32" s="8" t="s">
        <v>68</v>
      </c>
      <c r="E32" s="8" t="s">
        <v>4</v>
      </c>
    </row>
    <row r="33" spans="1:5" s="4" customFormat="1" x14ac:dyDescent="0.2">
      <c r="A33" s="8">
        <f t="shared" si="0"/>
        <v>11</v>
      </c>
      <c r="B33" s="8">
        <v>84015</v>
      </c>
      <c r="C33" s="8" t="s">
        <v>250</v>
      </c>
      <c r="D33" s="8" t="s">
        <v>68</v>
      </c>
      <c r="E33" s="8" t="s">
        <v>4</v>
      </c>
    </row>
    <row r="34" spans="1:5" s="4" customFormat="1" x14ac:dyDescent="0.2">
      <c r="A34" s="8">
        <f t="shared" si="0"/>
        <v>12</v>
      </c>
      <c r="B34" s="8">
        <v>84018</v>
      </c>
      <c r="C34" s="8" t="s">
        <v>251</v>
      </c>
      <c r="D34" s="8" t="s">
        <v>68</v>
      </c>
      <c r="E34" s="8" t="s">
        <v>4</v>
      </c>
    </row>
    <row r="35" spans="1:5" s="4" customFormat="1" x14ac:dyDescent="0.2">
      <c r="A35" s="8">
        <f t="shared" si="0"/>
        <v>13</v>
      </c>
      <c r="B35" s="8">
        <v>84034</v>
      </c>
      <c r="C35" s="8" t="s">
        <v>252</v>
      </c>
      <c r="D35" s="8" t="s">
        <v>68</v>
      </c>
      <c r="E35" s="8" t="s">
        <v>4</v>
      </c>
    </row>
    <row r="36" spans="1:5" s="2" customFormat="1" x14ac:dyDescent="0.2">
      <c r="A36" s="7">
        <v>1</v>
      </c>
      <c r="B36" s="7">
        <v>13170</v>
      </c>
      <c r="C36" s="7" t="s">
        <v>87</v>
      </c>
      <c r="D36" s="7" t="s">
        <v>69</v>
      </c>
      <c r="E36" s="7" t="s">
        <v>19</v>
      </c>
    </row>
    <row r="37" spans="1:5" s="4" customFormat="1" x14ac:dyDescent="0.2">
      <c r="A37" s="8">
        <f t="shared" si="0"/>
        <v>2</v>
      </c>
      <c r="B37" s="8">
        <v>10305</v>
      </c>
      <c r="C37" s="8" t="s">
        <v>134</v>
      </c>
      <c r="D37" s="8" t="s">
        <v>69</v>
      </c>
      <c r="E37" s="8" t="s">
        <v>19</v>
      </c>
    </row>
    <row r="38" spans="1:5" s="4" customFormat="1" x14ac:dyDescent="0.2">
      <c r="A38" s="8">
        <f t="shared" si="0"/>
        <v>3</v>
      </c>
      <c r="B38" s="8">
        <v>13483</v>
      </c>
      <c r="C38" s="8" t="s">
        <v>194</v>
      </c>
      <c r="D38" s="8" t="s">
        <v>69</v>
      </c>
      <c r="E38" s="8" t="s">
        <v>19</v>
      </c>
    </row>
    <row r="39" spans="1:5" s="4" customFormat="1" x14ac:dyDescent="0.2">
      <c r="A39" s="8">
        <f t="shared" si="0"/>
        <v>4</v>
      </c>
      <c r="B39" s="8">
        <v>13166</v>
      </c>
      <c r="C39" s="8" t="s">
        <v>195</v>
      </c>
      <c r="D39" s="8" t="s">
        <v>69</v>
      </c>
      <c r="E39" s="8" t="s">
        <v>19</v>
      </c>
    </row>
    <row r="40" spans="1:5" s="4" customFormat="1" x14ac:dyDescent="0.2">
      <c r="A40" s="8">
        <f t="shared" si="0"/>
        <v>5</v>
      </c>
      <c r="B40" s="8">
        <v>84036</v>
      </c>
      <c r="C40" s="8" t="s">
        <v>253</v>
      </c>
      <c r="D40" s="8" t="s">
        <v>69</v>
      </c>
      <c r="E40" s="8" t="s">
        <v>19</v>
      </c>
    </row>
    <row r="41" spans="1:5" s="1" customFormat="1" x14ac:dyDescent="0.2">
      <c r="A41" s="8">
        <f t="shared" si="0"/>
        <v>6</v>
      </c>
      <c r="B41" s="8">
        <v>86521</v>
      </c>
      <c r="C41" s="8" t="s">
        <v>230</v>
      </c>
      <c r="D41" s="8" t="s">
        <v>69</v>
      </c>
      <c r="E41" s="8" t="s">
        <v>19</v>
      </c>
    </row>
    <row r="42" spans="1:5" s="4" customFormat="1" x14ac:dyDescent="0.2">
      <c r="A42" s="8">
        <f t="shared" si="0"/>
        <v>7</v>
      </c>
      <c r="B42" s="8">
        <v>13162</v>
      </c>
      <c r="C42" s="8" t="s">
        <v>196</v>
      </c>
      <c r="D42" s="8" t="s">
        <v>69</v>
      </c>
      <c r="E42" s="8" t="s">
        <v>19</v>
      </c>
    </row>
    <row r="43" spans="1:5" s="2" customFormat="1" x14ac:dyDescent="0.2">
      <c r="A43" s="7">
        <v>1</v>
      </c>
      <c r="B43" s="7">
        <v>13175</v>
      </c>
      <c r="C43" s="7" t="s">
        <v>122</v>
      </c>
      <c r="D43" s="7" t="s">
        <v>70</v>
      </c>
      <c r="E43" s="7" t="s">
        <v>21</v>
      </c>
    </row>
    <row r="44" spans="1:5" s="4" customFormat="1" x14ac:dyDescent="0.2">
      <c r="A44" s="8">
        <f t="shared" si="0"/>
        <v>2</v>
      </c>
      <c r="B44" s="8">
        <v>13171</v>
      </c>
      <c r="C44" s="8" t="s">
        <v>254</v>
      </c>
      <c r="D44" s="8" t="s">
        <v>70</v>
      </c>
      <c r="E44" s="8" t="s">
        <v>21</v>
      </c>
    </row>
    <row r="45" spans="1:5" s="4" customFormat="1" x14ac:dyDescent="0.2">
      <c r="A45" s="8">
        <f t="shared" si="0"/>
        <v>3</v>
      </c>
      <c r="B45" s="8">
        <v>13173</v>
      </c>
      <c r="C45" s="8" t="s">
        <v>255</v>
      </c>
      <c r="D45" s="8" t="s">
        <v>70</v>
      </c>
      <c r="E45" s="8" t="s">
        <v>21</v>
      </c>
    </row>
    <row r="46" spans="1:5" s="4" customFormat="1" x14ac:dyDescent="0.2">
      <c r="A46" s="8">
        <f t="shared" si="0"/>
        <v>4</v>
      </c>
      <c r="B46" s="8">
        <v>13172</v>
      </c>
      <c r="C46" s="8" t="s">
        <v>256</v>
      </c>
      <c r="D46" s="8" t="s">
        <v>70</v>
      </c>
      <c r="E46" s="8" t="s">
        <v>21</v>
      </c>
    </row>
    <row r="47" spans="1:5" s="4" customFormat="1" x14ac:dyDescent="0.2">
      <c r="A47" s="8">
        <f t="shared" si="0"/>
        <v>5</v>
      </c>
      <c r="B47" s="8">
        <v>84041</v>
      </c>
      <c r="C47" s="8" t="s">
        <v>172</v>
      </c>
      <c r="D47" s="8" t="s">
        <v>70</v>
      </c>
      <c r="E47" s="8" t="s">
        <v>21</v>
      </c>
    </row>
    <row r="48" spans="1:5" s="1" customFormat="1" x14ac:dyDescent="0.2">
      <c r="A48" s="8">
        <f t="shared" si="0"/>
        <v>6</v>
      </c>
      <c r="B48" s="8">
        <v>84042</v>
      </c>
      <c r="C48" s="8" t="s">
        <v>257</v>
      </c>
      <c r="D48" s="8" t="s">
        <v>70</v>
      </c>
      <c r="E48" s="8" t="s">
        <v>21</v>
      </c>
    </row>
    <row r="49" spans="1:5" s="4" customFormat="1" x14ac:dyDescent="0.2">
      <c r="A49" s="8">
        <f t="shared" si="0"/>
        <v>7</v>
      </c>
      <c r="B49" s="8">
        <v>14830</v>
      </c>
      <c r="C49" s="8" t="s">
        <v>258</v>
      </c>
      <c r="D49" s="8" t="s">
        <v>70</v>
      </c>
      <c r="E49" s="8" t="s">
        <v>21</v>
      </c>
    </row>
    <row r="50" spans="1:5" s="4" customFormat="1" x14ac:dyDescent="0.2">
      <c r="A50" s="8">
        <f t="shared" si="0"/>
        <v>8</v>
      </c>
      <c r="B50" s="8">
        <v>84043</v>
      </c>
      <c r="C50" s="8" t="s">
        <v>259</v>
      </c>
      <c r="D50" s="8" t="s">
        <v>70</v>
      </c>
      <c r="E50" s="8" t="s">
        <v>21</v>
      </c>
    </row>
    <row r="51" spans="1:5" s="2" customFormat="1" x14ac:dyDescent="0.2">
      <c r="A51" s="7">
        <v>1</v>
      </c>
      <c r="B51" s="7">
        <v>13177</v>
      </c>
      <c r="C51" s="7" t="s">
        <v>135</v>
      </c>
      <c r="D51" s="7" t="s">
        <v>71</v>
      </c>
      <c r="E51" s="7" t="s">
        <v>5</v>
      </c>
    </row>
    <row r="52" spans="1:5" s="4" customFormat="1" x14ac:dyDescent="0.2">
      <c r="A52" s="8">
        <f t="shared" si="0"/>
        <v>2</v>
      </c>
      <c r="B52" s="8">
        <v>13188</v>
      </c>
      <c r="C52" s="8" t="s">
        <v>88</v>
      </c>
      <c r="D52" s="8" t="s">
        <v>71</v>
      </c>
      <c r="E52" s="8" t="s">
        <v>5</v>
      </c>
    </row>
    <row r="53" spans="1:5" s="4" customFormat="1" x14ac:dyDescent="0.2">
      <c r="A53" s="8">
        <f t="shared" si="0"/>
        <v>3</v>
      </c>
      <c r="B53" s="8">
        <v>13189</v>
      </c>
      <c r="C53" s="8" t="s">
        <v>148</v>
      </c>
      <c r="D53" s="8" t="s">
        <v>71</v>
      </c>
      <c r="E53" s="8" t="s">
        <v>5</v>
      </c>
    </row>
    <row r="54" spans="1:5" s="4" customFormat="1" x14ac:dyDescent="0.2">
      <c r="A54" s="8">
        <f t="shared" si="0"/>
        <v>4</v>
      </c>
      <c r="B54" s="8">
        <v>13183</v>
      </c>
      <c r="C54" s="8" t="s">
        <v>260</v>
      </c>
      <c r="D54" s="8" t="s">
        <v>71</v>
      </c>
      <c r="E54" s="8" t="s">
        <v>5</v>
      </c>
    </row>
    <row r="55" spans="1:5" s="4" customFormat="1" x14ac:dyDescent="0.2">
      <c r="A55" s="8">
        <f t="shared" si="0"/>
        <v>5</v>
      </c>
      <c r="B55" s="8">
        <v>13178</v>
      </c>
      <c r="C55" s="8" t="s">
        <v>161</v>
      </c>
      <c r="D55" s="8" t="s">
        <v>71</v>
      </c>
      <c r="E55" s="8" t="s">
        <v>5</v>
      </c>
    </row>
    <row r="56" spans="1:5" s="4" customFormat="1" x14ac:dyDescent="0.2">
      <c r="A56" s="8">
        <f t="shared" si="0"/>
        <v>6</v>
      </c>
      <c r="B56" s="8">
        <v>13185</v>
      </c>
      <c r="C56" s="8" t="s">
        <v>89</v>
      </c>
      <c r="D56" s="8" t="s">
        <v>71</v>
      </c>
      <c r="E56" s="8" t="s">
        <v>5</v>
      </c>
    </row>
    <row r="57" spans="1:5" s="4" customFormat="1" x14ac:dyDescent="0.2">
      <c r="A57" s="8">
        <f t="shared" si="0"/>
        <v>7</v>
      </c>
      <c r="B57" s="8">
        <v>13180</v>
      </c>
      <c r="C57" s="8" t="s">
        <v>197</v>
      </c>
      <c r="D57" s="8" t="s">
        <v>71</v>
      </c>
      <c r="E57" s="8" t="s">
        <v>5</v>
      </c>
    </row>
    <row r="58" spans="1:5" s="4" customFormat="1" x14ac:dyDescent="0.2">
      <c r="A58" s="8">
        <f t="shared" ref="A58:A121" si="1">1+A57</f>
        <v>8</v>
      </c>
      <c r="B58" s="8">
        <v>13187</v>
      </c>
      <c r="C58" s="8" t="s">
        <v>198</v>
      </c>
      <c r="D58" s="8" t="s">
        <v>71</v>
      </c>
      <c r="E58" s="8" t="s">
        <v>5</v>
      </c>
    </row>
    <row r="59" spans="1:5" s="4" customFormat="1" x14ac:dyDescent="0.2">
      <c r="A59" s="8">
        <f t="shared" si="1"/>
        <v>9</v>
      </c>
      <c r="B59" s="8">
        <v>13179</v>
      </c>
      <c r="C59" s="8" t="s">
        <v>199</v>
      </c>
      <c r="D59" s="8" t="s">
        <v>71</v>
      </c>
      <c r="E59" s="8" t="s">
        <v>5</v>
      </c>
    </row>
    <row r="60" spans="1:5" s="2" customFormat="1" x14ac:dyDescent="0.2">
      <c r="A60" s="7">
        <v>1</v>
      </c>
      <c r="B60" s="7">
        <v>13191</v>
      </c>
      <c r="C60" s="7" t="s">
        <v>123</v>
      </c>
      <c r="D60" s="7" t="s">
        <v>72</v>
      </c>
      <c r="E60" s="7" t="s">
        <v>3</v>
      </c>
    </row>
    <row r="61" spans="1:5" s="4" customFormat="1" x14ac:dyDescent="0.2">
      <c r="A61" s="8">
        <f t="shared" si="1"/>
        <v>2</v>
      </c>
      <c r="B61" s="8">
        <v>13190</v>
      </c>
      <c r="C61" s="8" t="s">
        <v>90</v>
      </c>
      <c r="D61" s="8" t="s">
        <v>72</v>
      </c>
      <c r="E61" s="8" t="s">
        <v>3</v>
      </c>
    </row>
    <row r="62" spans="1:5" s="1" customFormat="1" x14ac:dyDescent="0.2">
      <c r="A62" s="8">
        <f t="shared" si="1"/>
        <v>3</v>
      </c>
      <c r="B62" s="8">
        <v>84044</v>
      </c>
      <c r="C62" s="8" t="s">
        <v>261</v>
      </c>
      <c r="D62" s="8" t="s">
        <v>72</v>
      </c>
      <c r="E62" s="8" t="s">
        <v>3</v>
      </c>
    </row>
    <row r="63" spans="1:5" s="1" customFormat="1" x14ac:dyDescent="0.2">
      <c r="A63" s="8">
        <f t="shared" si="1"/>
        <v>4</v>
      </c>
      <c r="B63" s="8">
        <v>84045</v>
      </c>
      <c r="C63" s="8" t="s">
        <v>162</v>
      </c>
      <c r="D63" s="8" t="s">
        <v>72</v>
      </c>
      <c r="E63" s="8" t="s">
        <v>3</v>
      </c>
    </row>
    <row r="64" spans="1:5" s="2" customFormat="1" x14ac:dyDescent="0.2">
      <c r="A64" s="7">
        <v>1</v>
      </c>
      <c r="B64" s="7">
        <v>13738</v>
      </c>
      <c r="C64" s="7" t="s">
        <v>149</v>
      </c>
      <c r="D64" s="7" t="s">
        <v>73</v>
      </c>
      <c r="E64" s="7" t="s">
        <v>23</v>
      </c>
    </row>
    <row r="65" spans="1:5" s="4" customFormat="1" x14ac:dyDescent="0.2">
      <c r="A65" s="8">
        <f t="shared" si="1"/>
        <v>2</v>
      </c>
      <c r="B65" s="8">
        <v>13192</v>
      </c>
      <c r="C65" s="8" t="s">
        <v>78</v>
      </c>
      <c r="D65" s="8" t="s">
        <v>73</v>
      </c>
      <c r="E65" s="8" t="s">
        <v>23</v>
      </c>
    </row>
    <row r="66" spans="1:5" s="4" customFormat="1" x14ac:dyDescent="0.2">
      <c r="A66" s="8">
        <f t="shared" si="1"/>
        <v>3</v>
      </c>
      <c r="B66" s="8">
        <v>14875</v>
      </c>
      <c r="C66" s="8" t="s">
        <v>136</v>
      </c>
      <c r="D66" s="8" t="s">
        <v>73</v>
      </c>
      <c r="E66" s="8" t="s">
        <v>23</v>
      </c>
    </row>
    <row r="67" spans="1:5" s="4" customFormat="1" x14ac:dyDescent="0.2">
      <c r="A67" s="8">
        <f t="shared" si="1"/>
        <v>4</v>
      </c>
      <c r="B67" s="8">
        <v>84048</v>
      </c>
      <c r="C67" s="8" t="s">
        <v>262</v>
      </c>
      <c r="D67" s="8" t="s">
        <v>73</v>
      </c>
      <c r="E67" s="8" t="s">
        <v>23</v>
      </c>
    </row>
    <row r="68" spans="1:5" s="4" customFormat="1" x14ac:dyDescent="0.2">
      <c r="A68" s="8">
        <f t="shared" si="1"/>
        <v>5</v>
      </c>
      <c r="B68" s="8">
        <v>60158</v>
      </c>
      <c r="C68" s="8" t="s">
        <v>263</v>
      </c>
      <c r="D68" s="8" t="s">
        <v>73</v>
      </c>
      <c r="E68" s="8" t="s">
        <v>23</v>
      </c>
    </row>
    <row r="69" spans="1:5" s="4" customFormat="1" x14ac:dyDescent="0.2">
      <c r="A69" s="8">
        <f t="shared" si="1"/>
        <v>6</v>
      </c>
      <c r="B69" s="8">
        <v>13193</v>
      </c>
      <c r="C69" s="8" t="s">
        <v>264</v>
      </c>
      <c r="D69" s="8" t="s">
        <v>73</v>
      </c>
      <c r="E69" s="8" t="s">
        <v>23</v>
      </c>
    </row>
    <row r="70" spans="1:5" s="4" customFormat="1" x14ac:dyDescent="0.2">
      <c r="A70" s="8">
        <f t="shared" si="1"/>
        <v>7</v>
      </c>
      <c r="B70" s="8">
        <v>84046</v>
      </c>
      <c r="C70" s="8" t="s">
        <v>168</v>
      </c>
      <c r="D70" s="8" t="s">
        <v>73</v>
      </c>
      <c r="E70" s="8" t="s">
        <v>23</v>
      </c>
    </row>
    <row r="71" spans="1:5" s="4" customFormat="1" x14ac:dyDescent="0.2">
      <c r="A71" s="8">
        <f t="shared" si="1"/>
        <v>8</v>
      </c>
      <c r="B71" s="8">
        <v>84049</v>
      </c>
      <c r="C71" s="8" t="s">
        <v>188</v>
      </c>
      <c r="D71" s="8" t="s">
        <v>73</v>
      </c>
      <c r="E71" s="8" t="s">
        <v>23</v>
      </c>
    </row>
    <row r="72" spans="1:5" s="1" customFormat="1" x14ac:dyDescent="0.2">
      <c r="A72" s="8">
        <f t="shared" si="1"/>
        <v>9</v>
      </c>
      <c r="B72" s="8">
        <v>84047</v>
      </c>
      <c r="C72" s="8" t="s">
        <v>228</v>
      </c>
      <c r="D72" s="8" t="s">
        <v>73</v>
      </c>
      <c r="E72" s="8" t="s">
        <v>23</v>
      </c>
    </row>
    <row r="73" spans="1:5" s="2" customFormat="1" x14ac:dyDescent="0.2">
      <c r="A73" s="7">
        <v>1</v>
      </c>
      <c r="B73" s="7">
        <v>14796</v>
      </c>
      <c r="C73" s="7" t="s">
        <v>137</v>
      </c>
      <c r="D73" s="7" t="s">
        <v>74</v>
      </c>
      <c r="E73" s="7" t="s">
        <v>7</v>
      </c>
    </row>
    <row r="74" spans="1:5" s="4" customFormat="1" x14ac:dyDescent="0.2">
      <c r="A74" s="8">
        <f t="shared" si="1"/>
        <v>2</v>
      </c>
      <c r="B74" s="8">
        <v>13198</v>
      </c>
      <c r="C74" s="8" t="s">
        <v>402</v>
      </c>
      <c r="D74" s="8" t="s">
        <v>74</v>
      </c>
      <c r="E74" s="8" t="s">
        <v>7</v>
      </c>
    </row>
    <row r="75" spans="1:5" s="4" customFormat="1" x14ac:dyDescent="0.2">
      <c r="A75" s="8">
        <f t="shared" si="1"/>
        <v>3</v>
      </c>
      <c r="B75" s="8">
        <v>13199</v>
      </c>
      <c r="C75" s="8" t="s">
        <v>150</v>
      </c>
      <c r="D75" s="8" t="s">
        <v>74</v>
      </c>
      <c r="E75" s="8" t="s">
        <v>7</v>
      </c>
    </row>
    <row r="76" spans="1:5" s="4" customFormat="1" x14ac:dyDescent="0.2">
      <c r="A76" s="8">
        <f t="shared" si="1"/>
        <v>4</v>
      </c>
      <c r="B76" s="8">
        <v>84055</v>
      </c>
      <c r="C76" s="8" t="s">
        <v>265</v>
      </c>
      <c r="D76" s="8" t="s">
        <v>74</v>
      </c>
      <c r="E76" s="8" t="s">
        <v>7</v>
      </c>
    </row>
    <row r="77" spans="1:5" s="4" customFormat="1" x14ac:dyDescent="0.2">
      <c r="A77" s="8">
        <f t="shared" si="1"/>
        <v>5</v>
      </c>
      <c r="B77" s="8">
        <v>13196</v>
      </c>
      <c r="C77" s="8" t="s">
        <v>200</v>
      </c>
      <c r="D77" s="8" t="s">
        <v>74</v>
      </c>
      <c r="E77" s="8" t="s">
        <v>7</v>
      </c>
    </row>
    <row r="78" spans="1:5" s="4" customFormat="1" x14ac:dyDescent="0.2">
      <c r="A78" s="8">
        <f t="shared" si="1"/>
        <v>6</v>
      </c>
      <c r="B78" s="8">
        <v>84056</v>
      </c>
      <c r="C78" s="8" t="s">
        <v>266</v>
      </c>
      <c r="D78" s="8" t="s">
        <v>74</v>
      </c>
      <c r="E78" s="8" t="s">
        <v>7</v>
      </c>
    </row>
    <row r="79" spans="1:5" s="1" customFormat="1" x14ac:dyDescent="0.2">
      <c r="A79" s="8">
        <f t="shared" si="1"/>
        <v>7</v>
      </c>
      <c r="B79" s="8">
        <v>13200</v>
      </c>
      <c r="C79" s="8" t="s">
        <v>173</v>
      </c>
      <c r="D79" s="8" t="s">
        <v>74</v>
      </c>
      <c r="E79" s="8" t="s">
        <v>7</v>
      </c>
    </row>
    <row r="80" spans="1:5" s="2" customFormat="1" x14ac:dyDescent="0.2">
      <c r="A80" s="7">
        <v>1</v>
      </c>
      <c r="B80" s="7">
        <v>13202</v>
      </c>
      <c r="C80" s="7" t="s">
        <v>403</v>
      </c>
      <c r="D80" s="7" t="s">
        <v>25</v>
      </c>
      <c r="E80" s="7" t="s">
        <v>26</v>
      </c>
    </row>
    <row r="81" spans="1:5" s="4" customFormat="1" x14ac:dyDescent="0.2">
      <c r="A81" s="8">
        <f t="shared" si="1"/>
        <v>2</v>
      </c>
      <c r="B81" s="8">
        <v>60341</v>
      </c>
      <c r="C81" s="8" t="s">
        <v>91</v>
      </c>
      <c r="D81" s="8" t="s">
        <v>25</v>
      </c>
      <c r="E81" s="8" t="s">
        <v>26</v>
      </c>
    </row>
    <row r="82" spans="1:5" s="4" customFormat="1" x14ac:dyDescent="0.2">
      <c r="A82" s="8">
        <f t="shared" si="1"/>
        <v>3</v>
      </c>
      <c r="B82" s="8">
        <v>86358</v>
      </c>
      <c r="C82" s="8" t="s">
        <v>267</v>
      </c>
      <c r="D82" s="8" t="s">
        <v>25</v>
      </c>
      <c r="E82" s="8" t="s">
        <v>26</v>
      </c>
    </row>
    <row r="83" spans="1:5" s="4" customFormat="1" x14ac:dyDescent="0.2">
      <c r="A83" s="8">
        <f t="shared" si="1"/>
        <v>4</v>
      </c>
      <c r="B83" s="8">
        <v>84061</v>
      </c>
      <c r="C83" s="8" t="s">
        <v>268</v>
      </c>
      <c r="D83" s="8" t="s">
        <v>25</v>
      </c>
      <c r="E83" s="8" t="s">
        <v>26</v>
      </c>
    </row>
    <row r="84" spans="1:5" s="4" customFormat="1" x14ac:dyDescent="0.2">
      <c r="A84" s="8">
        <f t="shared" si="1"/>
        <v>5</v>
      </c>
      <c r="B84" s="8">
        <v>60303</v>
      </c>
      <c r="C84" s="8" t="s">
        <v>269</v>
      </c>
      <c r="D84" s="8" t="s">
        <v>25</v>
      </c>
      <c r="E84" s="8" t="s">
        <v>26</v>
      </c>
    </row>
    <row r="85" spans="1:5" s="4" customFormat="1" x14ac:dyDescent="0.2">
      <c r="A85" s="8">
        <f t="shared" si="1"/>
        <v>6</v>
      </c>
      <c r="B85" s="8">
        <v>84066</v>
      </c>
      <c r="C85" s="8" t="s">
        <v>201</v>
      </c>
      <c r="D85" s="8" t="s">
        <v>25</v>
      </c>
      <c r="E85" s="8" t="s">
        <v>26</v>
      </c>
    </row>
    <row r="86" spans="1:5" s="4" customFormat="1" x14ac:dyDescent="0.2">
      <c r="A86" s="8">
        <f t="shared" si="1"/>
        <v>7</v>
      </c>
      <c r="B86" s="8">
        <v>13201</v>
      </c>
      <c r="C86" s="8" t="s">
        <v>270</v>
      </c>
      <c r="D86" s="8" t="s">
        <v>25</v>
      </c>
      <c r="E86" s="8" t="s">
        <v>26</v>
      </c>
    </row>
    <row r="87" spans="1:5" s="4" customFormat="1" x14ac:dyDescent="0.2">
      <c r="A87" s="8">
        <f t="shared" si="1"/>
        <v>8</v>
      </c>
      <c r="B87" s="8">
        <v>84059</v>
      </c>
      <c r="C87" s="8" t="s">
        <v>271</v>
      </c>
      <c r="D87" s="8" t="s">
        <v>25</v>
      </c>
      <c r="E87" s="8" t="s">
        <v>26</v>
      </c>
    </row>
    <row r="88" spans="1:5" s="1" customFormat="1" x14ac:dyDescent="0.2">
      <c r="A88" s="8">
        <f t="shared" si="1"/>
        <v>9</v>
      </c>
      <c r="B88" s="8">
        <v>84062</v>
      </c>
      <c r="C88" s="8" t="s">
        <v>272</v>
      </c>
      <c r="D88" s="8" t="s">
        <v>25</v>
      </c>
      <c r="E88" s="8" t="s">
        <v>26</v>
      </c>
    </row>
    <row r="89" spans="1:5" s="2" customFormat="1" x14ac:dyDescent="0.2">
      <c r="A89" s="7">
        <v>1</v>
      </c>
      <c r="B89" s="7">
        <v>60111</v>
      </c>
      <c r="C89" s="7" t="s">
        <v>273</v>
      </c>
      <c r="D89" s="7" t="s">
        <v>27</v>
      </c>
      <c r="E89" s="7" t="s">
        <v>28</v>
      </c>
    </row>
    <row r="90" spans="1:5" s="4" customFormat="1" x14ac:dyDescent="0.2">
      <c r="A90" s="8">
        <f t="shared" si="1"/>
        <v>2</v>
      </c>
      <c r="B90" s="8">
        <v>13205</v>
      </c>
      <c r="C90" s="8" t="s">
        <v>124</v>
      </c>
      <c r="D90" s="8" t="s">
        <v>27</v>
      </c>
      <c r="E90" s="8" t="s">
        <v>28</v>
      </c>
    </row>
    <row r="91" spans="1:5" s="4" customFormat="1" x14ac:dyDescent="0.2">
      <c r="A91" s="8">
        <f t="shared" si="1"/>
        <v>3</v>
      </c>
      <c r="B91" s="8">
        <v>13880</v>
      </c>
      <c r="C91" s="8" t="s">
        <v>274</v>
      </c>
      <c r="D91" s="8" t="s">
        <v>27</v>
      </c>
      <c r="E91" s="8" t="s">
        <v>28</v>
      </c>
    </row>
    <row r="92" spans="1:5" s="4" customFormat="1" x14ac:dyDescent="0.2">
      <c r="A92" s="8">
        <f t="shared" si="1"/>
        <v>4</v>
      </c>
      <c r="B92" s="8">
        <v>84067</v>
      </c>
      <c r="C92" s="8" t="s">
        <v>275</v>
      </c>
      <c r="D92" s="8" t="s">
        <v>27</v>
      </c>
      <c r="E92" s="8" t="s">
        <v>28</v>
      </c>
    </row>
    <row r="93" spans="1:5" s="4" customFormat="1" x14ac:dyDescent="0.2">
      <c r="A93" s="8">
        <f t="shared" si="1"/>
        <v>5</v>
      </c>
      <c r="B93" s="8">
        <v>13203</v>
      </c>
      <c r="C93" s="8" t="s">
        <v>276</v>
      </c>
      <c r="D93" s="8" t="s">
        <v>27</v>
      </c>
      <c r="E93" s="8" t="s">
        <v>28</v>
      </c>
    </row>
    <row r="94" spans="1:5" s="1" customFormat="1" x14ac:dyDescent="0.2">
      <c r="A94" s="8">
        <f t="shared" si="1"/>
        <v>6</v>
      </c>
      <c r="B94" s="8">
        <v>84068</v>
      </c>
      <c r="C94" s="8" t="s">
        <v>277</v>
      </c>
      <c r="D94" s="8" t="s">
        <v>27</v>
      </c>
      <c r="E94" s="8" t="s">
        <v>28</v>
      </c>
    </row>
    <row r="95" spans="1:5" s="4" customFormat="1" x14ac:dyDescent="0.2">
      <c r="A95" s="8">
        <f t="shared" si="1"/>
        <v>7</v>
      </c>
      <c r="B95" s="8">
        <v>84125</v>
      </c>
      <c r="C95" s="8" t="s">
        <v>92</v>
      </c>
      <c r="D95" s="8" t="s">
        <v>27</v>
      </c>
      <c r="E95" s="8" t="s">
        <v>28</v>
      </c>
    </row>
    <row r="96" spans="1:5" s="4" customFormat="1" x14ac:dyDescent="0.2">
      <c r="A96" s="8">
        <f t="shared" si="1"/>
        <v>8</v>
      </c>
      <c r="B96" s="8">
        <v>60110</v>
      </c>
      <c r="C96" s="8" t="s">
        <v>277</v>
      </c>
      <c r="D96" s="8" t="s">
        <v>27</v>
      </c>
      <c r="E96" s="8" t="s">
        <v>28</v>
      </c>
    </row>
    <row r="97" spans="1:5" s="2" customFormat="1" x14ac:dyDescent="0.2">
      <c r="A97" s="7">
        <v>1</v>
      </c>
      <c r="B97" s="7">
        <v>13206</v>
      </c>
      <c r="C97" s="7" t="s">
        <v>138</v>
      </c>
      <c r="D97" s="7" t="s">
        <v>29</v>
      </c>
      <c r="E97" s="7" t="s">
        <v>9</v>
      </c>
    </row>
    <row r="98" spans="1:5" s="4" customFormat="1" x14ac:dyDescent="0.2">
      <c r="A98" s="8">
        <f t="shared" si="1"/>
        <v>2</v>
      </c>
      <c r="B98" s="8">
        <v>13217</v>
      </c>
      <c r="C98" s="8" t="s">
        <v>151</v>
      </c>
      <c r="D98" s="8" t="s">
        <v>29</v>
      </c>
      <c r="E98" s="8" t="s">
        <v>9</v>
      </c>
    </row>
    <row r="99" spans="1:5" s="4" customFormat="1" x14ac:dyDescent="0.2">
      <c r="A99" s="8">
        <f t="shared" si="1"/>
        <v>3</v>
      </c>
      <c r="B99" s="8">
        <v>13218</v>
      </c>
      <c r="C99" s="8" t="s">
        <v>401</v>
      </c>
      <c r="D99" s="8" t="s">
        <v>29</v>
      </c>
      <c r="E99" s="8" t="s">
        <v>9</v>
      </c>
    </row>
    <row r="100" spans="1:5" s="4" customFormat="1" x14ac:dyDescent="0.2">
      <c r="A100" s="8">
        <f t="shared" si="1"/>
        <v>4</v>
      </c>
      <c r="B100" s="8">
        <v>13620</v>
      </c>
      <c r="C100" s="8" t="s">
        <v>399</v>
      </c>
      <c r="D100" s="8" t="s">
        <v>29</v>
      </c>
      <c r="E100" s="8" t="s">
        <v>9</v>
      </c>
    </row>
    <row r="101" spans="1:5" s="4" customFormat="1" x14ac:dyDescent="0.2">
      <c r="A101" s="8">
        <f t="shared" si="1"/>
        <v>5</v>
      </c>
      <c r="B101" s="8">
        <v>13216</v>
      </c>
      <c r="C101" s="8" t="s">
        <v>202</v>
      </c>
      <c r="D101" s="8" t="s">
        <v>29</v>
      </c>
      <c r="E101" s="8" t="s">
        <v>9</v>
      </c>
    </row>
    <row r="102" spans="1:5" s="4" customFormat="1" x14ac:dyDescent="0.2">
      <c r="A102" s="8">
        <f t="shared" si="1"/>
        <v>6</v>
      </c>
      <c r="B102" s="8">
        <v>13212</v>
      </c>
      <c r="C102" s="8" t="s">
        <v>278</v>
      </c>
      <c r="D102" s="8" t="s">
        <v>29</v>
      </c>
      <c r="E102" s="8" t="s">
        <v>9</v>
      </c>
    </row>
    <row r="103" spans="1:5" s="4" customFormat="1" x14ac:dyDescent="0.2">
      <c r="A103" s="8">
        <f t="shared" si="1"/>
        <v>7</v>
      </c>
      <c r="B103" s="8">
        <v>86354</v>
      </c>
      <c r="C103" s="8" t="s">
        <v>279</v>
      </c>
      <c r="D103" s="8" t="s">
        <v>29</v>
      </c>
      <c r="E103" s="8" t="s">
        <v>9</v>
      </c>
    </row>
    <row r="104" spans="1:5" s="4" customFormat="1" x14ac:dyDescent="0.2">
      <c r="A104" s="8">
        <f t="shared" si="1"/>
        <v>8</v>
      </c>
      <c r="B104" s="8">
        <v>84074</v>
      </c>
      <c r="C104" s="8" t="s">
        <v>280</v>
      </c>
      <c r="D104" s="8" t="s">
        <v>29</v>
      </c>
      <c r="E104" s="8" t="s">
        <v>9</v>
      </c>
    </row>
    <row r="105" spans="1:5" s="4" customFormat="1" x14ac:dyDescent="0.2">
      <c r="A105" s="8">
        <f t="shared" si="1"/>
        <v>9</v>
      </c>
      <c r="B105" s="8">
        <v>84073</v>
      </c>
      <c r="C105" s="8" t="s">
        <v>281</v>
      </c>
      <c r="D105" s="8" t="s">
        <v>29</v>
      </c>
      <c r="E105" s="8" t="s">
        <v>9</v>
      </c>
    </row>
    <row r="106" spans="1:5" s="4" customFormat="1" x14ac:dyDescent="0.2">
      <c r="A106" s="8">
        <f t="shared" si="1"/>
        <v>10</v>
      </c>
      <c r="B106" s="8">
        <v>84069</v>
      </c>
      <c r="C106" s="8" t="s">
        <v>282</v>
      </c>
      <c r="D106" s="8" t="s">
        <v>29</v>
      </c>
      <c r="E106" s="8" t="s">
        <v>9</v>
      </c>
    </row>
    <row r="107" spans="1:5" s="4" customFormat="1" x14ac:dyDescent="0.2">
      <c r="A107" s="8">
        <f t="shared" si="1"/>
        <v>11</v>
      </c>
      <c r="B107" s="8">
        <v>13210</v>
      </c>
      <c r="C107" s="8" t="s">
        <v>170</v>
      </c>
      <c r="D107" s="8" t="s">
        <v>29</v>
      </c>
      <c r="E107" s="8" t="s">
        <v>9</v>
      </c>
    </row>
    <row r="108" spans="1:5" s="4" customFormat="1" x14ac:dyDescent="0.2">
      <c r="A108" s="8">
        <f t="shared" si="1"/>
        <v>12</v>
      </c>
      <c r="B108" s="8">
        <v>13214</v>
      </c>
      <c r="C108" s="8" t="s">
        <v>159</v>
      </c>
      <c r="D108" s="8" t="s">
        <v>29</v>
      </c>
      <c r="E108" s="8" t="s">
        <v>9</v>
      </c>
    </row>
    <row r="109" spans="1:5" s="2" customFormat="1" x14ac:dyDescent="0.2">
      <c r="A109" s="7">
        <v>1</v>
      </c>
      <c r="B109" s="7">
        <v>13222</v>
      </c>
      <c r="C109" s="7" t="s">
        <v>93</v>
      </c>
      <c r="D109" s="7" t="s">
        <v>32</v>
      </c>
      <c r="E109" s="7" t="s">
        <v>33</v>
      </c>
    </row>
    <row r="110" spans="1:5" s="4" customFormat="1" x14ac:dyDescent="0.2">
      <c r="A110" s="8">
        <f t="shared" si="1"/>
        <v>2</v>
      </c>
      <c r="B110" s="8">
        <v>13815</v>
      </c>
      <c r="C110" s="8" t="s">
        <v>152</v>
      </c>
      <c r="D110" s="8" t="s">
        <v>32</v>
      </c>
      <c r="E110" s="8" t="s">
        <v>33</v>
      </c>
    </row>
    <row r="111" spans="1:5" s="4" customFormat="1" x14ac:dyDescent="0.2">
      <c r="A111" s="8">
        <f t="shared" si="1"/>
        <v>3</v>
      </c>
      <c r="B111" s="8">
        <v>13221</v>
      </c>
      <c r="C111" s="8" t="s">
        <v>229</v>
      </c>
      <c r="D111" s="8" t="s">
        <v>32</v>
      </c>
      <c r="E111" s="8" t="s">
        <v>33</v>
      </c>
    </row>
    <row r="112" spans="1:5" s="1" customFormat="1" x14ac:dyDescent="0.2">
      <c r="A112" s="8">
        <f t="shared" si="1"/>
        <v>4</v>
      </c>
      <c r="B112" s="8">
        <v>13220</v>
      </c>
      <c r="C112" s="8" t="s">
        <v>203</v>
      </c>
      <c r="D112" s="8" t="s">
        <v>32</v>
      </c>
      <c r="E112" s="8" t="s">
        <v>33</v>
      </c>
    </row>
    <row r="113" spans="1:5" s="4" customFormat="1" x14ac:dyDescent="0.2">
      <c r="A113" s="8">
        <f t="shared" si="1"/>
        <v>5</v>
      </c>
      <c r="B113" s="8">
        <v>13223</v>
      </c>
      <c r="C113" s="8" t="s">
        <v>204</v>
      </c>
      <c r="D113" s="8" t="s">
        <v>32</v>
      </c>
      <c r="E113" s="8" t="s">
        <v>33</v>
      </c>
    </row>
    <row r="114" spans="1:5" s="4" customFormat="1" x14ac:dyDescent="0.2">
      <c r="A114" s="8">
        <f t="shared" si="1"/>
        <v>6</v>
      </c>
      <c r="B114" s="8">
        <v>13219</v>
      </c>
      <c r="C114" s="8" t="s">
        <v>283</v>
      </c>
      <c r="D114" s="8" t="s">
        <v>32</v>
      </c>
      <c r="E114" s="8" t="s">
        <v>33</v>
      </c>
    </row>
    <row r="115" spans="1:5" s="4" customFormat="1" x14ac:dyDescent="0.2">
      <c r="A115" s="8">
        <f t="shared" si="1"/>
        <v>7</v>
      </c>
      <c r="B115" s="8">
        <v>13224</v>
      </c>
      <c r="C115" s="8" t="s">
        <v>205</v>
      </c>
      <c r="D115" s="8" t="s">
        <v>32</v>
      </c>
      <c r="E115" s="8" t="s">
        <v>33</v>
      </c>
    </row>
    <row r="116" spans="1:5" s="2" customFormat="1" x14ac:dyDescent="0.2">
      <c r="A116" s="7">
        <v>1</v>
      </c>
      <c r="B116" s="7">
        <v>13231</v>
      </c>
      <c r="C116" s="7" t="s">
        <v>77</v>
      </c>
      <c r="D116" s="7" t="s">
        <v>34</v>
      </c>
      <c r="E116" s="7" t="s">
        <v>35</v>
      </c>
    </row>
    <row r="117" spans="1:5" s="4" customFormat="1" x14ac:dyDescent="0.2">
      <c r="A117" s="8">
        <f t="shared" si="1"/>
        <v>2</v>
      </c>
      <c r="B117" s="8">
        <v>84126</v>
      </c>
      <c r="C117" s="8" t="s">
        <v>94</v>
      </c>
      <c r="D117" s="8" t="s">
        <v>34</v>
      </c>
      <c r="E117" s="8" t="s">
        <v>35</v>
      </c>
    </row>
    <row r="118" spans="1:5" s="4" customFormat="1" x14ac:dyDescent="0.2">
      <c r="A118" s="8">
        <f t="shared" si="1"/>
        <v>3</v>
      </c>
      <c r="B118" s="8">
        <v>13229</v>
      </c>
      <c r="C118" s="8" t="s">
        <v>139</v>
      </c>
      <c r="D118" s="8" t="s">
        <v>34</v>
      </c>
      <c r="E118" s="8" t="s">
        <v>35</v>
      </c>
    </row>
    <row r="119" spans="1:5" s="4" customFormat="1" x14ac:dyDescent="0.2">
      <c r="A119" s="8">
        <f t="shared" si="1"/>
        <v>4</v>
      </c>
      <c r="B119" s="8">
        <v>84123</v>
      </c>
      <c r="C119" s="8" t="s">
        <v>95</v>
      </c>
      <c r="D119" s="8" t="s">
        <v>34</v>
      </c>
      <c r="E119" s="8" t="s">
        <v>35</v>
      </c>
    </row>
    <row r="120" spans="1:5" s="4" customFormat="1" x14ac:dyDescent="0.2">
      <c r="A120" s="8">
        <f t="shared" si="1"/>
        <v>5</v>
      </c>
      <c r="B120" s="8">
        <v>13232</v>
      </c>
      <c r="C120" s="8" t="s">
        <v>206</v>
      </c>
      <c r="D120" s="8" t="s">
        <v>34</v>
      </c>
      <c r="E120" s="8" t="s">
        <v>35</v>
      </c>
    </row>
    <row r="121" spans="1:5" s="4" customFormat="1" x14ac:dyDescent="0.2">
      <c r="A121" s="8">
        <f t="shared" si="1"/>
        <v>6</v>
      </c>
      <c r="B121" s="8">
        <v>84124</v>
      </c>
      <c r="C121" s="8" t="s">
        <v>96</v>
      </c>
      <c r="D121" s="8" t="s">
        <v>34</v>
      </c>
      <c r="E121" s="8" t="s">
        <v>35</v>
      </c>
    </row>
    <row r="122" spans="1:5" s="4" customFormat="1" x14ac:dyDescent="0.2">
      <c r="A122" s="8">
        <f t="shared" ref="A122:A185" si="2">1+A121</f>
        <v>7</v>
      </c>
      <c r="B122" s="8">
        <v>60299</v>
      </c>
      <c r="C122" s="8" t="s">
        <v>284</v>
      </c>
      <c r="D122" s="8" t="s">
        <v>34</v>
      </c>
      <c r="E122" s="8" t="s">
        <v>35</v>
      </c>
    </row>
    <row r="123" spans="1:5" s="1" customFormat="1" x14ac:dyDescent="0.2">
      <c r="A123" s="8">
        <f t="shared" si="2"/>
        <v>8</v>
      </c>
      <c r="B123" s="8">
        <v>84114</v>
      </c>
      <c r="C123" s="8" t="s">
        <v>207</v>
      </c>
      <c r="D123" s="8" t="s">
        <v>34</v>
      </c>
      <c r="E123" s="8" t="s">
        <v>35</v>
      </c>
    </row>
    <row r="124" spans="1:5" s="4" customFormat="1" x14ac:dyDescent="0.2">
      <c r="A124" s="8">
        <f t="shared" si="2"/>
        <v>9</v>
      </c>
      <c r="B124" s="8">
        <v>84079</v>
      </c>
      <c r="C124" s="8" t="s">
        <v>285</v>
      </c>
      <c r="D124" s="8" t="s">
        <v>34</v>
      </c>
      <c r="E124" s="8" t="s">
        <v>35</v>
      </c>
    </row>
    <row r="125" spans="1:5" s="4" customFormat="1" x14ac:dyDescent="0.2">
      <c r="A125" s="8">
        <f t="shared" si="2"/>
        <v>10</v>
      </c>
      <c r="B125" s="8">
        <v>84122</v>
      </c>
      <c r="C125" s="8" t="s">
        <v>97</v>
      </c>
      <c r="D125" s="8" t="s">
        <v>34</v>
      </c>
      <c r="E125" s="8" t="s">
        <v>35</v>
      </c>
    </row>
    <row r="126" spans="1:5" s="4" customFormat="1" x14ac:dyDescent="0.2">
      <c r="A126" s="8">
        <f t="shared" si="2"/>
        <v>11</v>
      </c>
      <c r="B126" s="8">
        <v>84077</v>
      </c>
      <c r="C126" s="8" t="s">
        <v>286</v>
      </c>
      <c r="D126" s="8" t="s">
        <v>34</v>
      </c>
      <c r="E126" s="8" t="s">
        <v>35</v>
      </c>
    </row>
    <row r="127" spans="1:5" s="4" customFormat="1" x14ac:dyDescent="0.2">
      <c r="A127" s="8">
        <f t="shared" si="2"/>
        <v>12</v>
      </c>
      <c r="B127" s="8">
        <v>84076</v>
      </c>
      <c r="C127" s="8" t="s">
        <v>287</v>
      </c>
      <c r="D127" s="8" t="s">
        <v>34</v>
      </c>
      <c r="E127" s="8" t="s">
        <v>35</v>
      </c>
    </row>
    <row r="128" spans="1:5" s="4" customFormat="1" x14ac:dyDescent="0.2">
      <c r="A128" s="8">
        <f t="shared" si="2"/>
        <v>13</v>
      </c>
      <c r="B128" s="8">
        <v>84075</v>
      </c>
      <c r="C128" s="8" t="s">
        <v>288</v>
      </c>
      <c r="D128" s="8" t="s">
        <v>34</v>
      </c>
      <c r="E128" s="8" t="s">
        <v>35</v>
      </c>
    </row>
    <row r="129" spans="1:5" s="4" customFormat="1" x14ac:dyDescent="0.2">
      <c r="A129" s="8">
        <f t="shared" si="2"/>
        <v>14</v>
      </c>
      <c r="B129" s="8">
        <v>86353</v>
      </c>
      <c r="C129" s="8" t="s">
        <v>165</v>
      </c>
      <c r="D129" s="8" t="s">
        <v>34</v>
      </c>
      <c r="E129" s="8" t="s">
        <v>35</v>
      </c>
    </row>
    <row r="130" spans="1:5" s="2" customFormat="1" x14ac:dyDescent="0.2">
      <c r="A130" s="7">
        <v>1</v>
      </c>
      <c r="B130" s="7">
        <v>13236</v>
      </c>
      <c r="C130" s="7" t="s">
        <v>208</v>
      </c>
      <c r="D130" s="7" t="s">
        <v>36</v>
      </c>
      <c r="E130" s="7" t="s">
        <v>37</v>
      </c>
    </row>
    <row r="131" spans="1:5" s="4" customFormat="1" x14ac:dyDescent="0.2">
      <c r="A131" s="8">
        <f t="shared" si="2"/>
        <v>2</v>
      </c>
      <c r="B131" s="8">
        <v>13624</v>
      </c>
      <c r="C131" s="8" t="s">
        <v>140</v>
      </c>
      <c r="D131" s="8" t="s">
        <v>36</v>
      </c>
      <c r="E131" s="8" t="s">
        <v>37</v>
      </c>
    </row>
    <row r="132" spans="1:5" s="4" customFormat="1" x14ac:dyDescent="0.2">
      <c r="A132" s="8">
        <f t="shared" si="2"/>
        <v>3</v>
      </c>
      <c r="B132" s="8">
        <v>13636</v>
      </c>
      <c r="C132" s="8" t="s">
        <v>153</v>
      </c>
      <c r="D132" s="8" t="s">
        <v>36</v>
      </c>
      <c r="E132" s="8" t="s">
        <v>37</v>
      </c>
    </row>
    <row r="133" spans="1:5" s="4" customFormat="1" x14ac:dyDescent="0.2">
      <c r="A133" s="8">
        <f t="shared" si="2"/>
        <v>4</v>
      </c>
      <c r="B133" s="8">
        <v>13241</v>
      </c>
      <c r="C133" s="8" t="s">
        <v>98</v>
      </c>
      <c r="D133" s="8" t="s">
        <v>36</v>
      </c>
      <c r="E133" s="8" t="s">
        <v>37</v>
      </c>
    </row>
    <row r="134" spans="1:5" s="4" customFormat="1" x14ac:dyDescent="0.2">
      <c r="A134" s="8">
        <f t="shared" si="2"/>
        <v>5</v>
      </c>
      <c r="B134" s="8">
        <v>14782</v>
      </c>
      <c r="C134" s="8" t="s">
        <v>99</v>
      </c>
      <c r="D134" s="8" t="s">
        <v>36</v>
      </c>
      <c r="E134" s="8" t="s">
        <v>37</v>
      </c>
    </row>
    <row r="135" spans="1:5" s="4" customFormat="1" x14ac:dyDescent="0.2">
      <c r="A135" s="8">
        <f t="shared" si="2"/>
        <v>6</v>
      </c>
      <c r="B135" s="8">
        <v>13239</v>
      </c>
      <c r="C135" s="8" t="s">
        <v>209</v>
      </c>
      <c r="D135" s="8" t="s">
        <v>36</v>
      </c>
      <c r="E135" s="8" t="s">
        <v>37</v>
      </c>
    </row>
    <row r="136" spans="1:5" s="4" customFormat="1" x14ac:dyDescent="0.2">
      <c r="A136" s="8">
        <f t="shared" si="2"/>
        <v>7</v>
      </c>
      <c r="B136" s="8">
        <v>84081</v>
      </c>
      <c r="C136" s="8" t="s">
        <v>289</v>
      </c>
      <c r="D136" s="8" t="s">
        <v>36</v>
      </c>
      <c r="E136" s="8" t="s">
        <v>37</v>
      </c>
    </row>
    <row r="137" spans="1:5" s="4" customFormat="1" x14ac:dyDescent="0.2">
      <c r="A137" s="8">
        <f t="shared" si="2"/>
        <v>8</v>
      </c>
      <c r="B137" s="8">
        <v>13238</v>
      </c>
      <c r="C137" s="8" t="s">
        <v>126</v>
      </c>
      <c r="D137" s="8" t="s">
        <v>36</v>
      </c>
      <c r="E137" s="8" t="s">
        <v>37</v>
      </c>
    </row>
    <row r="138" spans="1:5" s="4" customFormat="1" x14ac:dyDescent="0.2">
      <c r="A138" s="8">
        <f t="shared" si="2"/>
        <v>9</v>
      </c>
      <c r="B138" s="8">
        <v>84080</v>
      </c>
      <c r="C138" s="8" t="s">
        <v>290</v>
      </c>
      <c r="D138" s="8" t="s">
        <v>36</v>
      </c>
      <c r="E138" s="8" t="s">
        <v>37</v>
      </c>
    </row>
    <row r="139" spans="1:5" s="4" customFormat="1" x14ac:dyDescent="0.2">
      <c r="A139" s="8">
        <f t="shared" si="2"/>
        <v>10</v>
      </c>
      <c r="B139" s="8">
        <v>13235</v>
      </c>
      <c r="C139" s="8" t="s">
        <v>175</v>
      </c>
      <c r="D139" s="8" t="s">
        <v>36</v>
      </c>
      <c r="E139" s="8" t="s">
        <v>37</v>
      </c>
    </row>
    <row r="140" spans="1:5" s="2" customFormat="1" x14ac:dyDescent="0.2">
      <c r="A140" s="7">
        <v>1</v>
      </c>
      <c r="B140" s="7">
        <v>14797</v>
      </c>
      <c r="C140" s="7" t="s">
        <v>141</v>
      </c>
      <c r="D140" s="7" t="s">
        <v>40</v>
      </c>
      <c r="E140" s="7" t="s">
        <v>39</v>
      </c>
    </row>
    <row r="141" spans="1:5" s="4" customFormat="1" x14ac:dyDescent="0.2">
      <c r="A141" s="8">
        <f t="shared" si="2"/>
        <v>2</v>
      </c>
      <c r="B141" s="8">
        <v>13242</v>
      </c>
      <c r="C141" s="8" t="s">
        <v>82</v>
      </c>
      <c r="D141" s="8" t="s">
        <v>40</v>
      </c>
      <c r="E141" s="8" t="s">
        <v>39</v>
      </c>
    </row>
    <row r="142" spans="1:5" s="4" customFormat="1" x14ac:dyDescent="0.2">
      <c r="A142" s="8">
        <f t="shared" si="2"/>
        <v>3</v>
      </c>
      <c r="B142" s="8">
        <v>13243</v>
      </c>
      <c r="C142" s="8" t="s">
        <v>291</v>
      </c>
      <c r="D142" s="8" t="s">
        <v>40</v>
      </c>
      <c r="E142" s="8" t="s">
        <v>39</v>
      </c>
    </row>
    <row r="143" spans="1:5" s="4" customFormat="1" x14ac:dyDescent="0.2">
      <c r="A143" s="8">
        <f t="shared" si="2"/>
        <v>4</v>
      </c>
      <c r="B143" s="8">
        <v>84082</v>
      </c>
      <c r="C143" s="8" t="s">
        <v>292</v>
      </c>
      <c r="D143" s="8" t="s">
        <v>40</v>
      </c>
      <c r="E143" s="8" t="s">
        <v>39</v>
      </c>
    </row>
    <row r="144" spans="1:5" s="1" customFormat="1" x14ac:dyDescent="0.2">
      <c r="A144" s="8">
        <f t="shared" si="2"/>
        <v>5</v>
      </c>
      <c r="B144" s="8">
        <v>84083</v>
      </c>
      <c r="C144" s="8" t="s">
        <v>293</v>
      </c>
      <c r="D144" s="8" t="s">
        <v>40</v>
      </c>
      <c r="E144" s="8" t="s">
        <v>39</v>
      </c>
    </row>
    <row r="145" spans="1:5" s="4" customFormat="1" x14ac:dyDescent="0.2">
      <c r="A145" s="8">
        <f t="shared" si="2"/>
        <v>6</v>
      </c>
      <c r="B145" s="8">
        <v>84121</v>
      </c>
      <c r="C145" s="8" t="s">
        <v>294</v>
      </c>
      <c r="D145" s="8" t="s">
        <v>40</v>
      </c>
      <c r="E145" s="8" t="s">
        <v>39</v>
      </c>
    </row>
    <row r="146" spans="1:5" s="4" customFormat="1" x14ac:dyDescent="0.2">
      <c r="A146" s="8">
        <f t="shared" si="2"/>
        <v>7</v>
      </c>
      <c r="B146" s="8">
        <v>84084</v>
      </c>
      <c r="C146" s="8" t="s">
        <v>295</v>
      </c>
      <c r="D146" s="8" t="s">
        <v>40</v>
      </c>
      <c r="E146" s="8" t="s">
        <v>39</v>
      </c>
    </row>
    <row r="147" spans="1:5" s="2" customFormat="1" x14ac:dyDescent="0.2">
      <c r="A147" s="7">
        <v>1</v>
      </c>
      <c r="B147" s="7">
        <v>13250</v>
      </c>
      <c r="C147" s="7" t="s">
        <v>154</v>
      </c>
      <c r="D147" s="7" t="s">
        <v>41</v>
      </c>
      <c r="E147" s="7" t="s">
        <v>42</v>
      </c>
    </row>
    <row r="148" spans="1:5" s="4" customFormat="1" x14ac:dyDescent="0.2">
      <c r="A148" s="8">
        <f t="shared" si="2"/>
        <v>2</v>
      </c>
      <c r="B148" s="8">
        <v>84086</v>
      </c>
      <c r="C148" s="8" t="s">
        <v>296</v>
      </c>
      <c r="D148" s="8" t="s">
        <v>41</v>
      </c>
      <c r="E148" s="8" t="s">
        <v>42</v>
      </c>
    </row>
    <row r="149" spans="1:5" s="4" customFormat="1" x14ac:dyDescent="0.2">
      <c r="A149" s="8">
        <f t="shared" si="2"/>
        <v>3</v>
      </c>
      <c r="B149" s="8">
        <v>13249</v>
      </c>
      <c r="C149" s="8" t="s">
        <v>100</v>
      </c>
      <c r="D149" s="8" t="s">
        <v>41</v>
      </c>
      <c r="E149" s="8" t="s">
        <v>42</v>
      </c>
    </row>
    <row r="150" spans="1:5" s="1" customFormat="1" x14ac:dyDescent="0.2">
      <c r="A150" s="8">
        <f t="shared" si="2"/>
        <v>4</v>
      </c>
      <c r="B150" s="8">
        <v>13246</v>
      </c>
      <c r="C150" s="8" t="s">
        <v>210</v>
      </c>
      <c r="D150" s="8" t="s">
        <v>41</v>
      </c>
      <c r="E150" s="8" t="s">
        <v>42</v>
      </c>
    </row>
    <row r="151" spans="1:5" s="4" customFormat="1" x14ac:dyDescent="0.2">
      <c r="A151" s="8">
        <f t="shared" si="2"/>
        <v>5</v>
      </c>
      <c r="B151" s="8">
        <v>86525</v>
      </c>
      <c r="C151" s="8" t="s">
        <v>297</v>
      </c>
      <c r="D151" s="8" t="s">
        <v>41</v>
      </c>
      <c r="E151" s="8" t="s">
        <v>42</v>
      </c>
    </row>
    <row r="152" spans="1:5" s="4" customFormat="1" x14ac:dyDescent="0.2">
      <c r="A152" s="8">
        <f t="shared" si="2"/>
        <v>6</v>
      </c>
      <c r="B152" s="8">
        <v>13248</v>
      </c>
      <c r="C152" s="8" t="s">
        <v>169</v>
      </c>
      <c r="D152" s="8" t="s">
        <v>41</v>
      </c>
      <c r="E152" s="8" t="s">
        <v>42</v>
      </c>
    </row>
    <row r="153" spans="1:5" s="4" customFormat="1" x14ac:dyDescent="0.2">
      <c r="A153" s="8">
        <f t="shared" si="2"/>
        <v>7</v>
      </c>
      <c r="B153" s="8">
        <v>84085</v>
      </c>
      <c r="C153" s="8" t="s">
        <v>182</v>
      </c>
      <c r="D153" s="8" t="s">
        <v>41</v>
      </c>
      <c r="E153" s="8" t="s">
        <v>42</v>
      </c>
    </row>
    <row r="154" spans="1:5" s="4" customFormat="1" x14ac:dyDescent="0.2">
      <c r="A154" s="8">
        <f t="shared" si="2"/>
        <v>8</v>
      </c>
      <c r="B154" s="8">
        <v>13247</v>
      </c>
      <c r="C154" s="8" t="s">
        <v>179</v>
      </c>
      <c r="D154" s="8" t="s">
        <v>41</v>
      </c>
      <c r="E154" s="8" t="s">
        <v>42</v>
      </c>
    </row>
    <row r="155" spans="1:5" s="4" customFormat="1" x14ac:dyDescent="0.2">
      <c r="A155" s="8">
        <f t="shared" si="2"/>
        <v>9</v>
      </c>
      <c r="B155" s="8">
        <v>86355</v>
      </c>
      <c r="C155" s="8" t="s">
        <v>298</v>
      </c>
      <c r="D155" s="8" t="s">
        <v>41</v>
      </c>
      <c r="E155" s="8" t="s">
        <v>42</v>
      </c>
    </row>
    <row r="156" spans="1:5" s="2" customFormat="1" x14ac:dyDescent="0.2">
      <c r="A156" s="7">
        <v>1</v>
      </c>
      <c r="B156" s="7">
        <v>13252</v>
      </c>
      <c r="C156" s="7" t="s">
        <v>125</v>
      </c>
      <c r="D156" s="7" t="s">
        <v>43</v>
      </c>
      <c r="E156" s="7" t="s">
        <v>1</v>
      </c>
    </row>
    <row r="157" spans="1:5" s="4" customFormat="1" x14ac:dyDescent="0.2">
      <c r="A157" s="8">
        <f t="shared" si="2"/>
        <v>2</v>
      </c>
      <c r="B157" s="8">
        <v>84089</v>
      </c>
      <c r="C157" s="8" t="s">
        <v>299</v>
      </c>
      <c r="D157" s="8" t="s">
        <v>43</v>
      </c>
      <c r="E157" s="8" t="s">
        <v>1</v>
      </c>
    </row>
    <row r="158" spans="1:5" s="1" customFormat="1" x14ac:dyDescent="0.2">
      <c r="A158" s="8">
        <f t="shared" si="2"/>
        <v>3</v>
      </c>
      <c r="B158" s="8">
        <v>84090</v>
      </c>
      <c r="C158" s="8" t="s">
        <v>300</v>
      </c>
      <c r="D158" s="8" t="s">
        <v>43</v>
      </c>
      <c r="E158" s="8" t="s">
        <v>1</v>
      </c>
    </row>
    <row r="159" spans="1:5" s="4" customFormat="1" x14ac:dyDescent="0.2">
      <c r="A159" s="8">
        <f t="shared" si="2"/>
        <v>4</v>
      </c>
      <c r="B159" s="8">
        <v>84087</v>
      </c>
      <c r="C159" s="8" t="s">
        <v>301</v>
      </c>
      <c r="D159" s="8" t="s">
        <v>43</v>
      </c>
      <c r="E159" s="8" t="s">
        <v>1</v>
      </c>
    </row>
    <row r="160" spans="1:5" s="4" customFormat="1" x14ac:dyDescent="0.2">
      <c r="A160" s="8">
        <f t="shared" si="2"/>
        <v>5</v>
      </c>
      <c r="B160" s="8">
        <v>60129</v>
      </c>
      <c r="C160" s="8" t="s">
        <v>302</v>
      </c>
      <c r="D160" s="8" t="s">
        <v>43</v>
      </c>
      <c r="E160" s="8" t="s">
        <v>1</v>
      </c>
    </row>
    <row r="161" spans="1:5" s="4" customFormat="1" x14ac:dyDescent="0.2">
      <c r="A161" s="8">
        <f t="shared" si="2"/>
        <v>6</v>
      </c>
      <c r="B161" s="8">
        <v>84088</v>
      </c>
      <c r="C161" s="8" t="s">
        <v>303</v>
      </c>
      <c r="D161" s="8" t="s">
        <v>43</v>
      </c>
      <c r="E161" s="8" t="s">
        <v>1</v>
      </c>
    </row>
    <row r="162" spans="1:5" s="2" customFormat="1" x14ac:dyDescent="0.2">
      <c r="A162" s="7">
        <v>1</v>
      </c>
      <c r="B162" s="7">
        <v>13255</v>
      </c>
      <c r="C162" s="7" t="s">
        <v>142</v>
      </c>
      <c r="D162" s="7" t="s">
        <v>48</v>
      </c>
      <c r="E162" s="7" t="s">
        <v>45</v>
      </c>
    </row>
    <row r="163" spans="1:5" s="4" customFormat="1" x14ac:dyDescent="0.2">
      <c r="A163" s="8">
        <f t="shared" si="2"/>
        <v>2</v>
      </c>
      <c r="B163" s="8">
        <v>13258</v>
      </c>
      <c r="C163" s="8" t="s">
        <v>101</v>
      </c>
      <c r="D163" s="8" t="s">
        <v>48</v>
      </c>
      <c r="E163" s="8" t="s">
        <v>45</v>
      </c>
    </row>
    <row r="164" spans="1:5" s="4" customFormat="1" x14ac:dyDescent="0.2">
      <c r="A164" s="8">
        <f t="shared" si="2"/>
        <v>3</v>
      </c>
      <c r="B164" s="8">
        <v>88174</v>
      </c>
      <c r="C164" s="8" t="s">
        <v>75</v>
      </c>
      <c r="D164" s="8" t="s">
        <v>48</v>
      </c>
      <c r="E164" s="8" t="s">
        <v>45</v>
      </c>
    </row>
    <row r="165" spans="1:5" s="4" customFormat="1" x14ac:dyDescent="0.2">
      <c r="A165" s="8">
        <f t="shared" si="2"/>
        <v>4</v>
      </c>
      <c r="B165" s="8">
        <v>13264</v>
      </c>
      <c r="C165" s="8" t="s">
        <v>155</v>
      </c>
      <c r="D165" s="8" t="s">
        <v>48</v>
      </c>
      <c r="E165" s="8" t="s">
        <v>45</v>
      </c>
    </row>
    <row r="166" spans="1:5" s="4" customFormat="1" x14ac:dyDescent="0.2">
      <c r="A166" s="8">
        <f t="shared" si="2"/>
        <v>5</v>
      </c>
      <c r="B166" s="8">
        <v>13254</v>
      </c>
      <c r="C166" s="8" t="s">
        <v>131</v>
      </c>
      <c r="D166" s="8" t="s">
        <v>48</v>
      </c>
      <c r="E166" s="8" t="s">
        <v>45</v>
      </c>
    </row>
    <row r="167" spans="1:5" s="4" customFormat="1" x14ac:dyDescent="0.2">
      <c r="A167" s="8">
        <f t="shared" si="2"/>
        <v>6</v>
      </c>
      <c r="B167" s="8">
        <v>13268</v>
      </c>
      <c r="C167" s="8" t="s">
        <v>102</v>
      </c>
      <c r="D167" s="8" t="s">
        <v>48</v>
      </c>
      <c r="E167" s="8" t="s">
        <v>45</v>
      </c>
    </row>
    <row r="168" spans="1:5" s="1" customFormat="1" x14ac:dyDescent="0.2">
      <c r="A168" s="8">
        <f t="shared" si="2"/>
        <v>7</v>
      </c>
      <c r="B168" s="8">
        <v>13260</v>
      </c>
      <c r="C168" s="8" t="s">
        <v>103</v>
      </c>
      <c r="D168" s="8" t="s">
        <v>48</v>
      </c>
      <c r="E168" s="8" t="s">
        <v>45</v>
      </c>
    </row>
    <row r="169" spans="1:5" s="4" customFormat="1" x14ac:dyDescent="0.2">
      <c r="A169" s="8">
        <f t="shared" si="2"/>
        <v>8</v>
      </c>
      <c r="B169" s="8">
        <v>90012</v>
      </c>
      <c r="C169" s="8" t="s">
        <v>127</v>
      </c>
      <c r="D169" s="8" t="s">
        <v>48</v>
      </c>
      <c r="E169" s="8" t="s">
        <v>45</v>
      </c>
    </row>
    <row r="170" spans="1:5" s="4" customFormat="1" x14ac:dyDescent="0.2">
      <c r="A170" s="8">
        <f t="shared" si="2"/>
        <v>9</v>
      </c>
      <c r="B170" s="8">
        <v>13253</v>
      </c>
      <c r="C170" s="8" t="s">
        <v>104</v>
      </c>
      <c r="D170" s="8" t="s">
        <v>48</v>
      </c>
      <c r="E170" s="8" t="s">
        <v>45</v>
      </c>
    </row>
    <row r="171" spans="1:5" s="4" customFormat="1" x14ac:dyDescent="0.2">
      <c r="A171" s="8">
        <f t="shared" si="2"/>
        <v>10</v>
      </c>
      <c r="B171" s="8">
        <v>13269</v>
      </c>
      <c r="C171" s="8" t="s">
        <v>105</v>
      </c>
      <c r="D171" s="8" t="s">
        <v>48</v>
      </c>
      <c r="E171" s="8" t="s">
        <v>45</v>
      </c>
    </row>
    <row r="172" spans="1:5" s="4" customFormat="1" x14ac:dyDescent="0.2">
      <c r="A172" s="8">
        <f t="shared" si="2"/>
        <v>11</v>
      </c>
      <c r="B172" s="8">
        <v>60229</v>
      </c>
      <c r="C172" s="8" t="s">
        <v>304</v>
      </c>
      <c r="D172" s="8" t="s">
        <v>48</v>
      </c>
      <c r="E172" s="8" t="s">
        <v>45</v>
      </c>
    </row>
    <row r="173" spans="1:5" s="4" customFormat="1" x14ac:dyDescent="0.2">
      <c r="A173" s="8">
        <f t="shared" si="2"/>
        <v>12</v>
      </c>
      <c r="B173" s="8">
        <v>13265</v>
      </c>
      <c r="C173" s="8" t="s">
        <v>163</v>
      </c>
      <c r="D173" s="8" t="s">
        <v>48</v>
      </c>
      <c r="E173" s="8" t="s">
        <v>45</v>
      </c>
    </row>
    <row r="174" spans="1:5" s="4" customFormat="1" x14ac:dyDescent="0.2">
      <c r="A174" s="8">
        <f t="shared" si="2"/>
        <v>13</v>
      </c>
      <c r="B174" s="8">
        <v>13259</v>
      </c>
      <c r="C174" s="8" t="s">
        <v>305</v>
      </c>
      <c r="D174" s="8" t="s">
        <v>48</v>
      </c>
      <c r="E174" s="8" t="s">
        <v>45</v>
      </c>
    </row>
    <row r="175" spans="1:5" s="4" customFormat="1" x14ac:dyDescent="0.2">
      <c r="A175" s="8">
        <f t="shared" si="2"/>
        <v>14</v>
      </c>
      <c r="B175" s="8">
        <v>13261</v>
      </c>
      <c r="C175" s="8" t="s">
        <v>211</v>
      </c>
      <c r="D175" s="8" t="s">
        <v>48</v>
      </c>
      <c r="E175" s="8" t="s">
        <v>45</v>
      </c>
    </row>
    <row r="176" spans="1:5" s="1" customFormat="1" x14ac:dyDescent="0.2">
      <c r="A176" s="8">
        <f t="shared" si="2"/>
        <v>15</v>
      </c>
      <c r="B176" s="8">
        <v>13257</v>
      </c>
      <c r="C176" s="8" t="s">
        <v>306</v>
      </c>
      <c r="D176" s="8" t="s">
        <v>48</v>
      </c>
      <c r="E176" s="8" t="s">
        <v>45</v>
      </c>
    </row>
    <row r="177" spans="1:5" s="4" customFormat="1" x14ac:dyDescent="0.2">
      <c r="A177" s="8">
        <f t="shared" si="2"/>
        <v>16</v>
      </c>
      <c r="B177" s="8">
        <v>13266</v>
      </c>
      <c r="C177" s="8" t="s">
        <v>181</v>
      </c>
      <c r="D177" s="8" t="s">
        <v>48</v>
      </c>
      <c r="E177" s="8" t="s">
        <v>45</v>
      </c>
    </row>
    <row r="178" spans="1:5" s="4" customFormat="1" x14ac:dyDescent="0.2">
      <c r="A178" s="8">
        <f t="shared" si="2"/>
        <v>17</v>
      </c>
      <c r="B178" s="8">
        <v>13267</v>
      </c>
      <c r="C178" s="8" t="s">
        <v>80</v>
      </c>
      <c r="D178" s="8" t="s">
        <v>48</v>
      </c>
      <c r="E178" s="8" t="s">
        <v>45</v>
      </c>
    </row>
    <row r="179" spans="1:5" s="4" customFormat="1" x14ac:dyDescent="0.2">
      <c r="A179" s="8">
        <f t="shared" si="2"/>
        <v>18</v>
      </c>
      <c r="B179" s="8">
        <v>60298</v>
      </c>
      <c r="C179" s="8" t="s">
        <v>307</v>
      </c>
      <c r="D179" s="8" t="s">
        <v>48</v>
      </c>
      <c r="E179" s="8" t="s">
        <v>45</v>
      </c>
    </row>
    <row r="180" spans="1:5" s="2" customFormat="1" x14ac:dyDescent="0.2">
      <c r="A180" s="7">
        <v>1</v>
      </c>
      <c r="B180" s="7">
        <v>13505</v>
      </c>
      <c r="C180" s="7" t="s">
        <v>146</v>
      </c>
      <c r="D180" s="7" t="s">
        <v>49</v>
      </c>
      <c r="E180" s="7" t="s">
        <v>0</v>
      </c>
    </row>
    <row r="181" spans="1:5" s="4" customFormat="1" x14ac:dyDescent="0.2">
      <c r="A181" s="8">
        <f t="shared" si="2"/>
        <v>2</v>
      </c>
      <c r="B181" s="8">
        <v>13270</v>
      </c>
      <c r="C181" s="8" t="s">
        <v>106</v>
      </c>
      <c r="D181" s="8" t="s">
        <v>49</v>
      </c>
      <c r="E181" s="8" t="s">
        <v>0</v>
      </c>
    </row>
    <row r="182" spans="1:5" s="4" customFormat="1" x14ac:dyDescent="0.2">
      <c r="A182" s="8">
        <f t="shared" si="2"/>
        <v>3</v>
      </c>
      <c r="B182" s="8">
        <v>10434</v>
      </c>
      <c r="C182" s="8" t="s">
        <v>132</v>
      </c>
      <c r="D182" s="8" t="s">
        <v>49</v>
      </c>
      <c r="E182" s="8" t="s">
        <v>0</v>
      </c>
    </row>
    <row r="183" spans="1:5" s="4" customFormat="1" x14ac:dyDescent="0.2">
      <c r="A183" s="8">
        <f t="shared" si="2"/>
        <v>4</v>
      </c>
      <c r="B183" s="8">
        <v>84093</v>
      </c>
      <c r="C183" s="8" t="s">
        <v>308</v>
      </c>
      <c r="D183" s="8" t="s">
        <v>49</v>
      </c>
      <c r="E183" s="8" t="s">
        <v>0</v>
      </c>
    </row>
    <row r="184" spans="1:5" s="4" customFormat="1" x14ac:dyDescent="0.2">
      <c r="A184" s="8">
        <f t="shared" si="2"/>
        <v>5</v>
      </c>
      <c r="B184" s="8">
        <v>86529</v>
      </c>
      <c r="C184" s="8" t="s">
        <v>309</v>
      </c>
      <c r="D184" s="8" t="s">
        <v>49</v>
      </c>
      <c r="E184" s="8" t="s">
        <v>0</v>
      </c>
    </row>
    <row r="185" spans="1:5" s="4" customFormat="1" x14ac:dyDescent="0.2">
      <c r="A185" s="8">
        <f t="shared" si="2"/>
        <v>6</v>
      </c>
      <c r="B185" s="8">
        <v>84091</v>
      </c>
      <c r="C185" s="8" t="s">
        <v>158</v>
      </c>
      <c r="D185" s="8" t="s">
        <v>49</v>
      </c>
      <c r="E185" s="8" t="s">
        <v>0</v>
      </c>
    </row>
    <row r="186" spans="1:5" s="1" customFormat="1" x14ac:dyDescent="0.2">
      <c r="A186" s="8">
        <f t="shared" ref="A186:A249" si="3">1+A185</f>
        <v>7</v>
      </c>
      <c r="B186" s="8">
        <v>84092</v>
      </c>
      <c r="C186" s="8" t="s">
        <v>212</v>
      </c>
      <c r="D186" s="8" t="s">
        <v>49</v>
      </c>
      <c r="E186" s="8" t="s">
        <v>0</v>
      </c>
    </row>
    <row r="187" spans="1:5" s="2" customFormat="1" x14ac:dyDescent="0.2">
      <c r="A187" s="7">
        <v>1</v>
      </c>
      <c r="B187" s="7">
        <v>13283</v>
      </c>
      <c r="C187" s="7" t="s">
        <v>143</v>
      </c>
      <c r="D187" s="7" t="s">
        <v>50</v>
      </c>
      <c r="E187" s="7" t="s">
        <v>51</v>
      </c>
    </row>
    <row r="188" spans="1:5" s="4" customFormat="1" x14ac:dyDescent="0.2">
      <c r="A188" s="8">
        <f t="shared" si="3"/>
        <v>2</v>
      </c>
      <c r="B188" s="8">
        <v>13279</v>
      </c>
      <c r="C188" s="8" t="s">
        <v>156</v>
      </c>
      <c r="D188" s="8" t="s">
        <v>50</v>
      </c>
      <c r="E188" s="8" t="s">
        <v>51</v>
      </c>
    </row>
    <row r="189" spans="1:5" s="4" customFormat="1" x14ac:dyDescent="0.2">
      <c r="A189" s="8">
        <f t="shared" si="3"/>
        <v>3</v>
      </c>
      <c r="B189" s="8">
        <v>13273</v>
      </c>
      <c r="C189" s="8" t="s">
        <v>81</v>
      </c>
      <c r="D189" s="8" t="s">
        <v>50</v>
      </c>
      <c r="E189" s="8" t="s">
        <v>51</v>
      </c>
    </row>
    <row r="190" spans="1:5" s="1" customFormat="1" x14ac:dyDescent="0.2">
      <c r="A190" s="8">
        <f t="shared" si="3"/>
        <v>4</v>
      </c>
      <c r="B190" s="8">
        <v>84118</v>
      </c>
      <c r="C190" s="8" t="s">
        <v>310</v>
      </c>
      <c r="D190" s="8" t="s">
        <v>50</v>
      </c>
      <c r="E190" s="8" t="s">
        <v>51</v>
      </c>
    </row>
    <row r="191" spans="1:5" s="4" customFormat="1" x14ac:dyDescent="0.2">
      <c r="A191" s="8">
        <f t="shared" si="3"/>
        <v>5</v>
      </c>
      <c r="B191" s="8">
        <v>13278</v>
      </c>
      <c r="C191" s="8" t="s">
        <v>177</v>
      </c>
      <c r="D191" s="8" t="s">
        <v>50</v>
      </c>
      <c r="E191" s="8" t="s">
        <v>51</v>
      </c>
    </row>
    <row r="192" spans="1:5" s="4" customFormat="1" x14ac:dyDescent="0.2">
      <c r="A192" s="8">
        <f t="shared" si="3"/>
        <v>6</v>
      </c>
      <c r="B192" s="8">
        <v>13281</v>
      </c>
      <c r="C192" s="8" t="s">
        <v>311</v>
      </c>
      <c r="D192" s="8" t="s">
        <v>50</v>
      </c>
      <c r="E192" s="8" t="s">
        <v>51</v>
      </c>
    </row>
    <row r="193" spans="1:5" s="4" customFormat="1" x14ac:dyDescent="0.2">
      <c r="A193" s="8">
        <f t="shared" si="3"/>
        <v>7</v>
      </c>
      <c r="B193" s="8">
        <v>13274</v>
      </c>
      <c r="C193" s="8" t="s">
        <v>213</v>
      </c>
      <c r="D193" s="8" t="s">
        <v>50</v>
      </c>
      <c r="E193" s="8" t="s">
        <v>51</v>
      </c>
    </row>
    <row r="194" spans="1:5" s="4" customFormat="1" x14ac:dyDescent="0.2">
      <c r="A194" s="8">
        <f t="shared" si="3"/>
        <v>8</v>
      </c>
      <c r="B194" s="8">
        <v>84095</v>
      </c>
      <c r="C194" s="8" t="s">
        <v>187</v>
      </c>
      <c r="D194" s="8" t="s">
        <v>50</v>
      </c>
      <c r="E194" s="8" t="s">
        <v>51</v>
      </c>
    </row>
    <row r="195" spans="1:5" s="4" customFormat="1" x14ac:dyDescent="0.2">
      <c r="A195" s="8">
        <f t="shared" si="3"/>
        <v>9</v>
      </c>
      <c r="B195" s="8">
        <v>84096</v>
      </c>
      <c r="C195" s="8" t="s">
        <v>214</v>
      </c>
      <c r="D195" s="8" t="s">
        <v>50</v>
      </c>
      <c r="E195" s="8" t="s">
        <v>51</v>
      </c>
    </row>
    <row r="196" spans="1:5" s="4" customFormat="1" x14ac:dyDescent="0.2">
      <c r="A196" s="8">
        <f t="shared" si="3"/>
        <v>10</v>
      </c>
      <c r="B196" s="8">
        <v>13277</v>
      </c>
      <c r="C196" s="8" t="s">
        <v>180</v>
      </c>
      <c r="D196" s="8" t="s">
        <v>50</v>
      </c>
      <c r="E196" s="8" t="s">
        <v>51</v>
      </c>
    </row>
    <row r="197" spans="1:5" s="4" customFormat="1" x14ac:dyDescent="0.2">
      <c r="A197" s="8">
        <f t="shared" si="3"/>
        <v>11</v>
      </c>
      <c r="B197" s="8">
        <v>84097</v>
      </c>
      <c r="C197" s="8" t="s">
        <v>312</v>
      </c>
      <c r="D197" s="8" t="s">
        <v>50</v>
      </c>
      <c r="E197" s="8" t="s">
        <v>51</v>
      </c>
    </row>
    <row r="198" spans="1:5" s="1" customFormat="1" x14ac:dyDescent="0.2">
      <c r="A198" s="8">
        <f t="shared" si="3"/>
        <v>12</v>
      </c>
      <c r="B198" s="8">
        <v>13282</v>
      </c>
      <c r="C198" s="8" t="s">
        <v>313</v>
      </c>
      <c r="D198" s="8" t="s">
        <v>50</v>
      </c>
      <c r="E198" s="8" t="s">
        <v>51</v>
      </c>
    </row>
    <row r="199" spans="1:5" s="4" customFormat="1" x14ac:dyDescent="0.2">
      <c r="A199" s="8">
        <f t="shared" si="3"/>
        <v>13</v>
      </c>
      <c r="B199" s="8">
        <v>84094</v>
      </c>
      <c r="C199" s="8" t="s">
        <v>215</v>
      </c>
      <c r="D199" s="8" t="s">
        <v>50</v>
      </c>
      <c r="E199" s="8" t="s">
        <v>51</v>
      </c>
    </row>
    <row r="200" spans="1:5" s="4" customFormat="1" x14ac:dyDescent="0.2">
      <c r="A200" s="8">
        <f t="shared" si="3"/>
        <v>14</v>
      </c>
      <c r="B200" s="8">
        <v>13280</v>
      </c>
      <c r="C200" s="8" t="s">
        <v>314</v>
      </c>
      <c r="D200" s="8" t="s">
        <v>50</v>
      </c>
      <c r="E200" s="8" t="s">
        <v>51</v>
      </c>
    </row>
    <row r="201" spans="1:5" s="2" customFormat="1" x14ac:dyDescent="0.2">
      <c r="A201" s="7">
        <v>1</v>
      </c>
      <c r="B201" s="7">
        <v>13284</v>
      </c>
      <c r="C201" s="7" t="s">
        <v>107</v>
      </c>
      <c r="D201" s="7" t="s">
        <v>52</v>
      </c>
      <c r="E201" s="7" t="s">
        <v>53</v>
      </c>
    </row>
    <row r="202" spans="1:5" s="4" customFormat="1" x14ac:dyDescent="0.2">
      <c r="A202" s="8">
        <f t="shared" si="3"/>
        <v>2</v>
      </c>
      <c r="B202" s="8">
        <v>84099</v>
      </c>
      <c r="C202" s="8" t="s">
        <v>216</v>
      </c>
      <c r="D202" s="8" t="s">
        <v>52</v>
      </c>
      <c r="E202" s="8" t="s">
        <v>53</v>
      </c>
    </row>
    <row r="203" spans="1:5" s="4" customFormat="1" x14ac:dyDescent="0.2">
      <c r="A203" s="8">
        <f t="shared" si="3"/>
        <v>3</v>
      </c>
      <c r="B203" s="8">
        <v>13285</v>
      </c>
      <c r="C203" s="8" t="s">
        <v>160</v>
      </c>
      <c r="D203" s="8" t="s">
        <v>52</v>
      </c>
      <c r="E203" s="8" t="s">
        <v>53</v>
      </c>
    </row>
    <row r="204" spans="1:5" s="1" customFormat="1" x14ac:dyDescent="0.2">
      <c r="A204" s="8">
        <f t="shared" si="3"/>
        <v>4</v>
      </c>
      <c r="B204" s="8">
        <v>13286</v>
      </c>
      <c r="C204" s="8" t="s">
        <v>174</v>
      </c>
      <c r="D204" s="8" t="s">
        <v>52</v>
      </c>
      <c r="E204" s="8" t="s">
        <v>53</v>
      </c>
    </row>
    <row r="205" spans="1:5" s="4" customFormat="1" x14ac:dyDescent="0.2">
      <c r="A205" s="8">
        <f t="shared" si="3"/>
        <v>5</v>
      </c>
      <c r="B205" s="8">
        <v>84100</v>
      </c>
      <c r="C205" s="8" t="s">
        <v>315</v>
      </c>
      <c r="D205" s="8" t="s">
        <v>52</v>
      </c>
      <c r="E205" s="8" t="s">
        <v>53</v>
      </c>
    </row>
    <row r="206" spans="1:5" s="4" customFormat="1" x14ac:dyDescent="0.2">
      <c r="A206" s="8">
        <f t="shared" si="3"/>
        <v>6</v>
      </c>
      <c r="B206" s="8">
        <v>13287</v>
      </c>
      <c r="C206" s="8" t="s">
        <v>316</v>
      </c>
      <c r="D206" s="8" t="s">
        <v>52</v>
      </c>
      <c r="E206" s="8" t="s">
        <v>53</v>
      </c>
    </row>
    <row r="207" spans="1:5" s="2" customFormat="1" x14ac:dyDescent="0.2">
      <c r="A207" s="7">
        <v>1</v>
      </c>
      <c r="B207" s="7">
        <v>14798</v>
      </c>
      <c r="C207" s="7" t="s">
        <v>144</v>
      </c>
      <c r="D207" s="7" t="s">
        <v>55</v>
      </c>
      <c r="E207" s="7" t="s">
        <v>54</v>
      </c>
    </row>
    <row r="208" spans="1:5" s="4" customFormat="1" x14ac:dyDescent="0.2">
      <c r="A208" s="8">
        <f t="shared" si="3"/>
        <v>2</v>
      </c>
      <c r="B208" s="8">
        <v>13288</v>
      </c>
      <c r="C208" s="8" t="s">
        <v>108</v>
      </c>
      <c r="D208" s="8" t="s">
        <v>55</v>
      </c>
      <c r="E208" s="8" t="s">
        <v>54</v>
      </c>
    </row>
    <row r="209" spans="1:5" s="4" customFormat="1" x14ac:dyDescent="0.2">
      <c r="A209" s="8">
        <f t="shared" si="3"/>
        <v>3</v>
      </c>
      <c r="B209" s="8">
        <v>13290</v>
      </c>
      <c r="C209" s="8" t="s">
        <v>217</v>
      </c>
      <c r="D209" s="8" t="s">
        <v>55</v>
      </c>
      <c r="E209" s="8" t="s">
        <v>54</v>
      </c>
    </row>
    <row r="210" spans="1:5" s="4" customFormat="1" x14ac:dyDescent="0.2">
      <c r="A210" s="8">
        <f t="shared" si="3"/>
        <v>4</v>
      </c>
      <c r="B210" s="8">
        <v>13293</v>
      </c>
      <c r="C210" s="8" t="s">
        <v>185</v>
      </c>
      <c r="D210" s="8" t="s">
        <v>55</v>
      </c>
      <c r="E210" s="8" t="s">
        <v>54</v>
      </c>
    </row>
    <row r="211" spans="1:5" s="4" customFormat="1" x14ac:dyDescent="0.2">
      <c r="A211" s="8">
        <f t="shared" si="3"/>
        <v>5</v>
      </c>
      <c r="B211" s="8">
        <v>10297</v>
      </c>
      <c r="C211" s="8" t="s">
        <v>128</v>
      </c>
      <c r="D211" s="8" t="s">
        <v>55</v>
      </c>
      <c r="E211" s="8" t="s">
        <v>54</v>
      </c>
    </row>
    <row r="212" spans="1:5" s="4" customFormat="1" x14ac:dyDescent="0.2">
      <c r="A212" s="8">
        <f t="shared" si="3"/>
        <v>6</v>
      </c>
      <c r="B212" s="8">
        <v>13289</v>
      </c>
      <c r="C212" s="8" t="s">
        <v>164</v>
      </c>
      <c r="D212" s="8" t="s">
        <v>55</v>
      </c>
      <c r="E212" s="8" t="s">
        <v>54</v>
      </c>
    </row>
    <row r="213" spans="1:5" s="4" customFormat="1" x14ac:dyDescent="0.2">
      <c r="A213" s="8">
        <f t="shared" si="3"/>
        <v>7</v>
      </c>
      <c r="B213" s="8">
        <v>86363</v>
      </c>
      <c r="C213" s="8" t="s">
        <v>317</v>
      </c>
      <c r="D213" s="8" t="s">
        <v>55</v>
      </c>
      <c r="E213" s="8" t="s">
        <v>54</v>
      </c>
    </row>
    <row r="214" spans="1:5" s="4" customFormat="1" x14ac:dyDescent="0.2">
      <c r="A214" s="8">
        <f t="shared" si="3"/>
        <v>8</v>
      </c>
      <c r="B214" s="8">
        <v>60228</v>
      </c>
      <c r="C214" s="8" t="s">
        <v>318</v>
      </c>
      <c r="D214" s="8" t="s">
        <v>55</v>
      </c>
      <c r="E214" s="8" t="s">
        <v>54</v>
      </c>
    </row>
    <row r="215" spans="1:5" s="2" customFormat="1" x14ac:dyDescent="0.2">
      <c r="A215" s="7">
        <v>1</v>
      </c>
      <c r="B215" s="7">
        <v>13301</v>
      </c>
      <c r="C215" s="7" t="s">
        <v>120</v>
      </c>
      <c r="D215" s="7" t="s">
        <v>57</v>
      </c>
      <c r="E215" s="7" t="s">
        <v>58</v>
      </c>
    </row>
    <row r="216" spans="1:5" s="4" customFormat="1" x14ac:dyDescent="0.2">
      <c r="A216" s="8">
        <f t="shared" si="3"/>
        <v>2</v>
      </c>
      <c r="B216" s="8">
        <v>86364</v>
      </c>
      <c r="C216" s="8" t="s">
        <v>319</v>
      </c>
      <c r="D216" s="8" t="s">
        <v>57</v>
      </c>
      <c r="E216" s="8" t="s">
        <v>58</v>
      </c>
    </row>
    <row r="217" spans="1:5" s="1" customFormat="1" x14ac:dyDescent="0.2">
      <c r="A217" s="8">
        <f t="shared" si="3"/>
        <v>3</v>
      </c>
      <c r="B217" s="8">
        <v>60316</v>
      </c>
      <c r="C217" s="8" t="s">
        <v>320</v>
      </c>
      <c r="D217" s="8" t="s">
        <v>57</v>
      </c>
      <c r="E217" s="8" t="s">
        <v>58</v>
      </c>
    </row>
    <row r="218" spans="1:5" s="4" customFormat="1" x14ac:dyDescent="0.2">
      <c r="A218" s="8">
        <f t="shared" si="3"/>
        <v>4</v>
      </c>
      <c r="B218" s="8">
        <v>84105</v>
      </c>
      <c r="C218" s="8" t="s">
        <v>321</v>
      </c>
      <c r="D218" s="8" t="s">
        <v>57</v>
      </c>
      <c r="E218" s="8" t="s">
        <v>58</v>
      </c>
    </row>
    <row r="219" spans="1:5" s="4" customFormat="1" x14ac:dyDescent="0.2">
      <c r="A219" s="8">
        <f t="shared" si="3"/>
        <v>5</v>
      </c>
      <c r="B219" s="8">
        <v>84103</v>
      </c>
      <c r="C219" s="8" t="s">
        <v>189</v>
      </c>
      <c r="D219" s="8" t="s">
        <v>57</v>
      </c>
      <c r="E219" s="8" t="s">
        <v>58</v>
      </c>
    </row>
    <row r="220" spans="1:5" s="4" customFormat="1" x14ac:dyDescent="0.2">
      <c r="A220" s="8">
        <f t="shared" si="3"/>
        <v>6</v>
      </c>
      <c r="B220" s="8">
        <v>60320</v>
      </c>
      <c r="C220" s="8" t="s">
        <v>322</v>
      </c>
      <c r="D220" s="8" t="s">
        <v>57</v>
      </c>
      <c r="E220" s="8" t="s">
        <v>58</v>
      </c>
    </row>
    <row r="221" spans="1:5" s="4" customFormat="1" x14ac:dyDescent="0.2">
      <c r="A221" s="8">
        <f t="shared" si="3"/>
        <v>7</v>
      </c>
      <c r="B221" s="8">
        <v>84106</v>
      </c>
      <c r="C221" s="8" t="s">
        <v>183</v>
      </c>
      <c r="D221" s="8" t="s">
        <v>57</v>
      </c>
      <c r="E221" s="8" t="s">
        <v>58</v>
      </c>
    </row>
    <row r="222" spans="1:5" s="4" customFormat="1" x14ac:dyDescent="0.2">
      <c r="A222" s="8">
        <f t="shared" si="3"/>
        <v>8</v>
      </c>
      <c r="B222" s="8">
        <v>84104</v>
      </c>
      <c r="C222" s="8" t="s">
        <v>323</v>
      </c>
      <c r="D222" s="8" t="s">
        <v>57</v>
      </c>
      <c r="E222" s="8" t="s">
        <v>58</v>
      </c>
    </row>
    <row r="223" spans="1:5" s="4" customFormat="1" x14ac:dyDescent="0.2">
      <c r="A223" s="8">
        <f t="shared" si="3"/>
        <v>9</v>
      </c>
      <c r="B223" s="8">
        <v>60109</v>
      </c>
      <c r="C223" s="8" t="s">
        <v>324</v>
      </c>
      <c r="D223" s="8" t="s">
        <v>57</v>
      </c>
      <c r="E223" s="8" t="s">
        <v>58</v>
      </c>
    </row>
    <row r="224" spans="1:5" s="4" customFormat="1" x14ac:dyDescent="0.2">
      <c r="A224" s="8">
        <f t="shared" si="3"/>
        <v>10</v>
      </c>
      <c r="B224" s="8">
        <v>86523</v>
      </c>
      <c r="C224" s="8" t="s">
        <v>325</v>
      </c>
      <c r="D224" s="8" t="s">
        <v>57</v>
      </c>
      <c r="E224" s="8" t="s">
        <v>58</v>
      </c>
    </row>
    <row r="225" spans="1:5" s="2" customFormat="1" x14ac:dyDescent="0.2">
      <c r="A225" s="7">
        <v>1</v>
      </c>
      <c r="B225" s="7">
        <v>10103</v>
      </c>
      <c r="C225" s="7" t="s">
        <v>145</v>
      </c>
      <c r="D225" s="7" t="s">
        <v>59</v>
      </c>
      <c r="E225" s="7" t="s">
        <v>60</v>
      </c>
    </row>
    <row r="226" spans="1:5" s="4" customFormat="1" x14ac:dyDescent="0.2">
      <c r="A226" s="8">
        <f t="shared" si="3"/>
        <v>2</v>
      </c>
      <c r="B226" s="8">
        <v>13303</v>
      </c>
      <c r="C226" s="8" t="s">
        <v>76</v>
      </c>
      <c r="D226" s="8" t="s">
        <v>59</v>
      </c>
      <c r="E226" s="8" t="s">
        <v>60</v>
      </c>
    </row>
    <row r="227" spans="1:5" s="4" customFormat="1" x14ac:dyDescent="0.2">
      <c r="A227" s="8">
        <f t="shared" si="3"/>
        <v>3</v>
      </c>
      <c r="B227" s="8">
        <v>84108</v>
      </c>
      <c r="C227" s="8" t="s">
        <v>326</v>
      </c>
      <c r="D227" s="8" t="s">
        <v>59</v>
      </c>
      <c r="E227" s="8" t="s">
        <v>60</v>
      </c>
    </row>
    <row r="228" spans="1:5" s="4" customFormat="1" x14ac:dyDescent="0.2">
      <c r="A228" s="8">
        <f t="shared" si="3"/>
        <v>4</v>
      </c>
      <c r="B228" s="8">
        <v>86524</v>
      </c>
      <c r="C228" s="8" t="s">
        <v>327</v>
      </c>
      <c r="D228" s="8" t="s">
        <v>59</v>
      </c>
      <c r="E228" s="8" t="s">
        <v>60</v>
      </c>
    </row>
    <row r="229" spans="1:5" s="1" customFormat="1" x14ac:dyDescent="0.2">
      <c r="A229" s="8">
        <f t="shared" si="3"/>
        <v>5</v>
      </c>
      <c r="B229" s="8">
        <v>84115</v>
      </c>
      <c r="C229" s="8" t="s">
        <v>109</v>
      </c>
      <c r="D229" s="8" t="s">
        <v>59</v>
      </c>
      <c r="E229" s="8" t="s">
        <v>60</v>
      </c>
    </row>
    <row r="230" spans="1:5" s="4" customFormat="1" x14ac:dyDescent="0.2">
      <c r="A230" s="8">
        <f t="shared" si="3"/>
        <v>6</v>
      </c>
      <c r="B230" s="8">
        <v>13304</v>
      </c>
      <c r="C230" s="8" t="s">
        <v>110</v>
      </c>
      <c r="D230" s="8" t="s">
        <v>59</v>
      </c>
      <c r="E230" s="8" t="s">
        <v>60</v>
      </c>
    </row>
    <row r="231" spans="1:5" s="4" customFormat="1" x14ac:dyDescent="0.2">
      <c r="A231" s="8">
        <f t="shared" si="3"/>
        <v>7</v>
      </c>
      <c r="B231" s="8">
        <v>84109</v>
      </c>
      <c r="C231" s="8" t="s">
        <v>328</v>
      </c>
      <c r="D231" s="8" t="s">
        <v>59</v>
      </c>
      <c r="E231" s="8" t="s">
        <v>60</v>
      </c>
    </row>
    <row r="232" spans="1:5" s="4" customFormat="1" x14ac:dyDescent="0.2">
      <c r="A232" s="8">
        <f t="shared" si="3"/>
        <v>8</v>
      </c>
      <c r="B232" s="8">
        <v>84120</v>
      </c>
      <c r="C232" s="8" t="s">
        <v>329</v>
      </c>
      <c r="D232" s="8" t="s">
        <v>59</v>
      </c>
      <c r="E232" s="8" t="s">
        <v>60</v>
      </c>
    </row>
    <row r="233" spans="1:5" s="2" customFormat="1" x14ac:dyDescent="0.2">
      <c r="A233" s="7">
        <v>1</v>
      </c>
      <c r="B233" s="7">
        <v>13312</v>
      </c>
      <c r="C233" s="7" t="s">
        <v>157</v>
      </c>
      <c r="D233" s="7" t="s">
        <v>61</v>
      </c>
      <c r="E233" s="7" t="s">
        <v>62</v>
      </c>
    </row>
    <row r="234" spans="1:5" s="4" customFormat="1" x14ac:dyDescent="0.2">
      <c r="A234" s="8">
        <f t="shared" si="3"/>
        <v>2</v>
      </c>
      <c r="B234" s="8">
        <v>60323</v>
      </c>
      <c r="C234" s="8" t="s">
        <v>334</v>
      </c>
      <c r="D234" s="8" t="s">
        <v>61</v>
      </c>
      <c r="E234" s="8" t="s">
        <v>19</v>
      </c>
    </row>
    <row r="235" spans="1:5" s="4" customFormat="1" x14ac:dyDescent="0.2">
      <c r="A235" s="8">
        <f t="shared" si="3"/>
        <v>3</v>
      </c>
      <c r="B235" s="8">
        <v>13309</v>
      </c>
      <c r="C235" s="8" t="s">
        <v>111</v>
      </c>
      <c r="D235" s="8" t="s">
        <v>61</v>
      </c>
      <c r="E235" s="8" t="s">
        <v>62</v>
      </c>
    </row>
    <row r="236" spans="1:5" s="4" customFormat="1" x14ac:dyDescent="0.2">
      <c r="A236" s="8">
        <f t="shared" si="3"/>
        <v>4</v>
      </c>
      <c r="B236" s="8">
        <v>13311</v>
      </c>
      <c r="C236" s="8" t="s">
        <v>190</v>
      </c>
      <c r="D236" s="8" t="s">
        <v>61</v>
      </c>
      <c r="E236" s="8" t="s">
        <v>62</v>
      </c>
    </row>
    <row r="237" spans="1:5" s="1" customFormat="1" x14ac:dyDescent="0.2">
      <c r="A237" s="8">
        <f t="shared" si="3"/>
        <v>5</v>
      </c>
      <c r="B237" s="8">
        <v>13315</v>
      </c>
      <c r="C237" s="8" t="s">
        <v>218</v>
      </c>
      <c r="D237" s="8" t="s">
        <v>61</v>
      </c>
      <c r="E237" s="8" t="s">
        <v>62</v>
      </c>
    </row>
    <row r="238" spans="1:5" s="4" customFormat="1" x14ac:dyDescent="0.2">
      <c r="A238" s="8">
        <f t="shared" si="3"/>
        <v>6</v>
      </c>
      <c r="B238" s="8">
        <v>13313</v>
      </c>
      <c r="C238" s="8" t="s">
        <v>330</v>
      </c>
      <c r="D238" s="8" t="s">
        <v>61</v>
      </c>
      <c r="E238" s="8" t="s">
        <v>62</v>
      </c>
    </row>
    <row r="239" spans="1:5" s="4" customFormat="1" x14ac:dyDescent="0.2">
      <c r="A239" s="8">
        <f t="shared" si="3"/>
        <v>7</v>
      </c>
      <c r="B239" s="8">
        <v>13314</v>
      </c>
      <c r="C239" s="8" t="s">
        <v>331</v>
      </c>
      <c r="D239" s="8" t="s">
        <v>61</v>
      </c>
      <c r="E239" s="8" t="s">
        <v>62</v>
      </c>
    </row>
    <row r="240" spans="1:5" s="4" customFormat="1" x14ac:dyDescent="0.2">
      <c r="A240" s="8">
        <f t="shared" si="3"/>
        <v>8</v>
      </c>
      <c r="B240" s="8">
        <v>13310</v>
      </c>
      <c r="C240" s="8" t="s">
        <v>178</v>
      </c>
      <c r="D240" s="8" t="s">
        <v>61</v>
      </c>
      <c r="E240" s="8" t="s">
        <v>62</v>
      </c>
    </row>
    <row r="241" spans="1:5" s="4" customFormat="1" x14ac:dyDescent="0.2">
      <c r="A241" s="8">
        <f t="shared" si="3"/>
        <v>9</v>
      </c>
      <c r="B241" s="8">
        <v>84111</v>
      </c>
      <c r="C241" s="8" t="s">
        <v>332</v>
      </c>
      <c r="D241" s="8" t="s">
        <v>61</v>
      </c>
      <c r="E241" s="8" t="s">
        <v>62</v>
      </c>
    </row>
    <row r="242" spans="1:5" s="4" customFormat="1" x14ac:dyDescent="0.2">
      <c r="A242" s="8">
        <f t="shared" si="3"/>
        <v>10</v>
      </c>
      <c r="B242" s="8">
        <v>84112</v>
      </c>
      <c r="C242" s="8" t="s">
        <v>333</v>
      </c>
      <c r="D242" s="8" t="s">
        <v>61</v>
      </c>
      <c r="E242" s="8" t="s">
        <v>62</v>
      </c>
    </row>
    <row r="243" spans="1:5" s="2" customFormat="1" x14ac:dyDescent="0.2">
      <c r="A243" s="7">
        <v>1</v>
      </c>
      <c r="B243" s="7">
        <v>84013</v>
      </c>
      <c r="C243" s="7" t="s">
        <v>335</v>
      </c>
      <c r="D243" s="7" t="s">
        <v>16</v>
      </c>
      <c r="E243" s="7" t="s">
        <v>4</v>
      </c>
    </row>
    <row r="244" spans="1:5" s="4" customFormat="1" x14ac:dyDescent="0.2">
      <c r="A244" s="8">
        <f t="shared" si="3"/>
        <v>2</v>
      </c>
      <c r="B244" s="8">
        <v>84008</v>
      </c>
      <c r="C244" s="8" t="s">
        <v>336</v>
      </c>
      <c r="D244" s="8" t="s">
        <v>16</v>
      </c>
      <c r="E244" s="8" t="s">
        <v>13</v>
      </c>
    </row>
    <row r="245" spans="1:5" s="1" customFormat="1" x14ac:dyDescent="0.2">
      <c r="A245" s="8">
        <f t="shared" si="3"/>
        <v>3</v>
      </c>
      <c r="B245" s="8">
        <v>60115</v>
      </c>
      <c r="C245" s="8" t="s">
        <v>337</v>
      </c>
      <c r="D245" s="8" t="s">
        <v>16</v>
      </c>
      <c r="E245" s="8" t="s">
        <v>13</v>
      </c>
    </row>
    <row r="246" spans="1:5" s="4" customFormat="1" x14ac:dyDescent="0.2">
      <c r="A246" s="8">
        <f t="shared" si="3"/>
        <v>4</v>
      </c>
      <c r="B246" s="8">
        <v>86365</v>
      </c>
      <c r="C246" s="8" t="s">
        <v>338</v>
      </c>
      <c r="D246" s="8" t="s">
        <v>16</v>
      </c>
      <c r="E246" s="8" t="s">
        <v>13</v>
      </c>
    </row>
    <row r="247" spans="1:5" s="2" customFormat="1" x14ac:dyDescent="0.2">
      <c r="A247" s="7">
        <v>1</v>
      </c>
      <c r="B247" s="7">
        <v>84065</v>
      </c>
      <c r="C247" s="7" t="s">
        <v>339</v>
      </c>
      <c r="D247" s="7" t="s">
        <v>15</v>
      </c>
      <c r="E247" s="7" t="s">
        <v>26</v>
      </c>
    </row>
    <row r="248" spans="1:5" s="4" customFormat="1" x14ac:dyDescent="0.2">
      <c r="A248" s="8">
        <f t="shared" si="3"/>
        <v>2</v>
      </c>
      <c r="B248" s="8">
        <v>60189</v>
      </c>
      <c r="C248" s="8" t="s">
        <v>340</v>
      </c>
      <c r="D248" s="8" t="s">
        <v>15</v>
      </c>
      <c r="E248" s="8" t="s">
        <v>13</v>
      </c>
    </row>
    <row r="249" spans="1:5" s="4" customFormat="1" x14ac:dyDescent="0.2">
      <c r="A249" s="8">
        <f t="shared" si="3"/>
        <v>3</v>
      </c>
      <c r="B249" s="8">
        <v>60113</v>
      </c>
      <c r="C249" s="8" t="s">
        <v>341</v>
      </c>
      <c r="D249" s="8" t="s">
        <v>15</v>
      </c>
      <c r="E249" s="8" t="s">
        <v>13</v>
      </c>
    </row>
    <row r="250" spans="1:5" s="1" customFormat="1" x14ac:dyDescent="0.2">
      <c r="A250" s="8">
        <f t="shared" ref="A250:A313" si="4">1+A249</f>
        <v>4</v>
      </c>
      <c r="B250" s="8">
        <v>60114</v>
      </c>
      <c r="C250" s="8" t="s">
        <v>342</v>
      </c>
      <c r="D250" s="8" t="s">
        <v>15</v>
      </c>
      <c r="E250" s="8" t="s">
        <v>13</v>
      </c>
    </row>
    <row r="251" spans="1:5" s="4" customFormat="1" x14ac:dyDescent="0.2">
      <c r="A251" s="8">
        <f t="shared" si="4"/>
        <v>5</v>
      </c>
      <c r="B251" s="8">
        <v>84006</v>
      </c>
      <c r="C251" s="8" t="s">
        <v>343</v>
      </c>
      <c r="D251" s="8" t="s">
        <v>15</v>
      </c>
      <c r="E251" s="8" t="s">
        <v>13</v>
      </c>
    </row>
    <row r="252" spans="1:5" s="4" customFormat="1" x14ac:dyDescent="0.2">
      <c r="A252" s="8">
        <f t="shared" si="4"/>
        <v>6</v>
      </c>
      <c r="B252" s="8">
        <v>60112</v>
      </c>
      <c r="C252" s="8" t="s">
        <v>345</v>
      </c>
      <c r="D252" s="8" t="s">
        <v>15</v>
      </c>
      <c r="E252" s="8" t="s">
        <v>13</v>
      </c>
    </row>
    <row r="253" spans="1:5" s="4" customFormat="1" x14ac:dyDescent="0.2">
      <c r="A253" s="8">
        <f t="shared" si="4"/>
        <v>7</v>
      </c>
      <c r="B253" s="8">
        <v>84064</v>
      </c>
      <c r="C253" s="8" t="s">
        <v>176</v>
      </c>
      <c r="D253" s="8" t="s">
        <v>15</v>
      </c>
      <c r="E253" s="8" t="s">
        <v>26</v>
      </c>
    </row>
    <row r="254" spans="1:5" s="4" customFormat="1" x14ac:dyDescent="0.2">
      <c r="A254" s="8">
        <f t="shared" si="4"/>
        <v>8</v>
      </c>
      <c r="B254" s="8">
        <v>84063</v>
      </c>
      <c r="C254" s="8" t="s">
        <v>344</v>
      </c>
      <c r="D254" s="8" t="s">
        <v>15</v>
      </c>
      <c r="E254" s="8" t="s">
        <v>26</v>
      </c>
    </row>
    <row r="255" spans="1:5" s="2" customFormat="1" x14ac:dyDescent="0.2">
      <c r="A255" s="7">
        <v>1</v>
      </c>
      <c r="B255" s="7">
        <v>84116</v>
      </c>
      <c r="C255" s="7" t="s">
        <v>346</v>
      </c>
      <c r="D255" s="7" t="s">
        <v>14</v>
      </c>
      <c r="E255" s="7" t="s">
        <v>13</v>
      </c>
    </row>
    <row r="256" spans="1:5" s="4" customFormat="1" x14ac:dyDescent="0.2">
      <c r="A256" s="8">
        <f t="shared" si="4"/>
        <v>2</v>
      </c>
      <c r="B256" s="8">
        <v>86526</v>
      </c>
      <c r="C256" s="8" t="s">
        <v>347</v>
      </c>
      <c r="D256" s="8" t="s">
        <v>14</v>
      </c>
      <c r="E256" s="8" t="s">
        <v>13</v>
      </c>
    </row>
    <row r="257" spans="1:5" s="4" customFormat="1" x14ac:dyDescent="0.2">
      <c r="A257" s="8">
        <f t="shared" si="4"/>
        <v>3</v>
      </c>
      <c r="B257" s="8">
        <v>86544</v>
      </c>
      <c r="C257" s="8" t="s">
        <v>348</v>
      </c>
      <c r="D257" s="8" t="s">
        <v>14</v>
      </c>
      <c r="E257" s="8" t="s">
        <v>13</v>
      </c>
    </row>
    <row r="258" spans="1:5" s="4" customFormat="1" x14ac:dyDescent="0.2">
      <c r="A258" s="8">
        <f t="shared" si="4"/>
        <v>4</v>
      </c>
      <c r="B258" s="8">
        <v>86527</v>
      </c>
      <c r="C258" s="8" t="s">
        <v>349</v>
      </c>
      <c r="D258" s="8" t="s">
        <v>14</v>
      </c>
      <c r="E258" s="8" t="s">
        <v>13</v>
      </c>
    </row>
    <row r="259" spans="1:5" s="4" customFormat="1" x14ac:dyDescent="0.2">
      <c r="A259" s="8">
        <f t="shared" si="4"/>
        <v>5</v>
      </c>
      <c r="B259" s="8">
        <v>84119</v>
      </c>
      <c r="C259" s="8" t="s">
        <v>350</v>
      </c>
      <c r="D259" s="8" t="s">
        <v>14</v>
      </c>
      <c r="E259" s="8" t="s">
        <v>13</v>
      </c>
    </row>
    <row r="260" spans="1:5" s="4" customFormat="1" x14ac:dyDescent="0.2">
      <c r="A260" s="8">
        <f t="shared" si="4"/>
        <v>6</v>
      </c>
      <c r="B260" s="8">
        <v>13142</v>
      </c>
      <c r="C260" s="8" t="s">
        <v>112</v>
      </c>
      <c r="D260" s="8" t="s">
        <v>14</v>
      </c>
      <c r="E260" s="8" t="s">
        <v>13</v>
      </c>
    </row>
    <row r="261" spans="1:5" s="2" customFormat="1" x14ac:dyDescent="0.2">
      <c r="A261" s="7">
        <v>1</v>
      </c>
      <c r="B261" s="7">
        <v>13158</v>
      </c>
      <c r="C261" s="7" t="s">
        <v>351</v>
      </c>
      <c r="D261" s="7" t="s">
        <v>18</v>
      </c>
      <c r="E261" s="7" t="s">
        <v>4</v>
      </c>
    </row>
    <row r="262" spans="1:5" s="4" customFormat="1" x14ac:dyDescent="0.2">
      <c r="A262" s="8">
        <f t="shared" si="4"/>
        <v>2</v>
      </c>
      <c r="B262" s="8">
        <v>84026</v>
      </c>
      <c r="C262" s="8" t="s">
        <v>352</v>
      </c>
      <c r="D262" s="8" t="s">
        <v>18</v>
      </c>
      <c r="E262" s="8" t="s">
        <v>4</v>
      </c>
    </row>
    <row r="263" spans="1:5" s="4" customFormat="1" x14ac:dyDescent="0.2">
      <c r="A263" s="8">
        <f t="shared" si="4"/>
        <v>3</v>
      </c>
      <c r="B263" s="8">
        <v>84028</v>
      </c>
      <c r="C263" s="8" t="s">
        <v>353</v>
      </c>
      <c r="D263" s="8" t="s">
        <v>18</v>
      </c>
      <c r="E263" s="8" t="s">
        <v>4</v>
      </c>
    </row>
    <row r="264" spans="1:5" s="4" customFormat="1" x14ac:dyDescent="0.2">
      <c r="A264" s="8">
        <f t="shared" si="4"/>
        <v>4</v>
      </c>
      <c r="B264" s="8">
        <v>60340</v>
      </c>
      <c r="C264" s="8" t="s">
        <v>113</v>
      </c>
      <c r="D264" s="8" t="s">
        <v>18</v>
      </c>
      <c r="E264" s="8" t="s">
        <v>4</v>
      </c>
    </row>
    <row r="265" spans="1:5" s="1" customFormat="1" x14ac:dyDescent="0.2">
      <c r="A265" s="8">
        <f t="shared" si="4"/>
        <v>5</v>
      </c>
      <c r="B265" s="8">
        <v>86360</v>
      </c>
      <c r="C265" s="8" t="s">
        <v>354</v>
      </c>
      <c r="D265" s="8" t="s">
        <v>18</v>
      </c>
      <c r="E265" s="8" t="s">
        <v>4</v>
      </c>
    </row>
    <row r="266" spans="1:5" s="4" customFormat="1" x14ac:dyDescent="0.2">
      <c r="A266" s="8">
        <f t="shared" si="4"/>
        <v>6</v>
      </c>
      <c r="B266" s="8">
        <v>84020</v>
      </c>
      <c r="C266" s="8" t="s">
        <v>355</v>
      </c>
      <c r="D266" s="8" t="s">
        <v>18</v>
      </c>
      <c r="E266" s="8" t="s">
        <v>4</v>
      </c>
    </row>
    <row r="267" spans="1:5" s="4" customFormat="1" x14ac:dyDescent="0.2">
      <c r="A267" s="8">
        <f t="shared" si="4"/>
        <v>7</v>
      </c>
      <c r="B267" s="8">
        <v>84025</v>
      </c>
      <c r="C267" s="8" t="s">
        <v>167</v>
      </c>
      <c r="D267" s="8" t="s">
        <v>18</v>
      </c>
      <c r="E267" s="8" t="s">
        <v>4</v>
      </c>
    </row>
    <row r="268" spans="1:5" s="4" customFormat="1" x14ac:dyDescent="0.2">
      <c r="A268" s="8">
        <f t="shared" si="4"/>
        <v>8</v>
      </c>
      <c r="B268" s="8">
        <v>84021</v>
      </c>
      <c r="C268" s="8" t="s">
        <v>356</v>
      </c>
      <c r="D268" s="8" t="s">
        <v>18</v>
      </c>
      <c r="E268" s="8" t="s">
        <v>4</v>
      </c>
    </row>
    <row r="269" spans="1:5" s="4" customFormat="1" x14ac:dyDescent="0.2">
      <c r="A269" s="8">
        <f t="shared" si="4"/>
        <v>9</v>
      </c>
      <c r="B269" s="8">
        <v>84022</v>
      </c>
      <c r="C269" s="8" t="s">
        <v>357</v>
      </c>
      <c r="D269" s="8" t="s">
        <v>18</v>
      </c>
      <c r="E269" s="8" t="s">
        <v>4</v>
      </c>
    </row>
    <row r="270" spans="1:5" s="4" customFormat="1" x14ac:dyDescent="0.2">
      <c r="A270" s="8">
        <f t="shared" si="4"/>
        <v>10</v>
      </c>
      <c r="B270" s="8">
        <v>84027</v>
      </c>
      <c r="C270" s="8" t="s">
        <v>358</v>
      </c>
      <c r="D270" s="8" t="s">
        <v>18</v>
      </c>
      <c r="E270" s="8" t="s">
        <v>4</v>
      </c>
    </row>
    <row r="271" spans="1:5" s="4" customFormat="1" x14ac:dyDescent="0.2">
      <c r="A271" s="8">
        <f t="shared" si="4"/>
        <v>11</v>
      </c>
      <c r="B271" s="8">
        <v>84023</v>
      </c>
      <c r="C271" s="8" t="s">
        <v>359</v>
      </c>
      <c r="D271" s="8" t="s">
        <v>18</v>
      </c>
      <c r="E271" s="8" t="s">
        <v>4</v>
      </c>
    </row>
    <row r="272" spans="1:5" s="4" customFormat="1" x14ac:dyDescent="0.2">
      <c r="A272" s="8">
        <f t="shared" si="4"/>
        <v>12</v>
      </c>
      <c r="B272" s="8">
        <v>84024</v>
      </c>
      <c r="C272" s="8" t="s">
        <v>360</v>
      </c>
      <c r="D272" s="8" t="s">
        <v>18</v>
      </c>
      <c r="E272" s="8" t="s">
        <v>4</v>
      </c>
    </row>
    <row r="273" spans="1:5" s="2" customFormat="1" x14ac:dyDescent="0.2">
      <c r="A273" s="7">
        <v>1</v>
      </c>
      <c r="B273" s="7">
        <v>84031</v>
      </c>
      <c r="C273" s="7" t="s">
        <v>361</v>
      </c>
      <c r="D273" s="7" t="s">
        <v>17</v>
      </c>
      <c r="E273" s="7" t="s">
        <v>4</v>
      </c>
    </row>
    <row r="274" spans="1:5" s="4" customFormat="1" x14ac:dyDescent="0.2">
      <c r="A274" s="8">
        <f t="shared" si="4"/>
        <v>2</v>
      </c>
      <c r="B274" s="8">
        <v>84019</v>
      </c>
      <c r="C274" s="8" t="s">
        <v>362</v>
      </c>
      <c r="D274" s="8" t="s">
        <v>17</v>
      </c>
      <c r="E274" s="8" t="s">
        <v>4</v>
      </c>
    </row>
    <row r="275" spans="1:5" s="4" customFormat="1" x14ac:dyDescent="0.2">
      <c r="A275" s="8">
        <f t="shared" si="4"/>
        <v>3</v>
      </c>
      <c r="B275" s="8">
        <v>84030</v>
      </c>
      <c r="C275" s="8" t="s">
        <v>363</v>
      </c>
      <c r="D275" s="8" t="s">
        <v>17</v>
      </c>
      <c r="E275" s="8" t="s">
        <v>4</v>
      </c>
    </row>
    <row r="276" spans="1:5" s="1" customFormat="1" x14ac:dyDescent="0.2">
      <c r="A276" s="8">
        <f t="shared" si="4"/>
        <v>4</v>
      </c>
      <c r="B276" s="8">
        <v>84032</v>
      </c>
      <c r="C276" s="8" t="s">
        <v>364</v>
      </c>
      <c r="D276" s="8" t="s">
        <v>17</v>
      </c>
      <c r="E276" s="8" t="s">
        <v>4</v>
      </c>
    </row>
    <row r="277" spans="1:5" s="4" customFormat="1" x14ac:dyDescent="0.2">
      <c r="A277" s="8">
        <f t="shared" si="4"/>
        <v>5</v>
      </c>
      <c r="B277" s="8">
        <v>13160</v>
      </c>
      <c r="C277" s="8" t="s">
        <v>166</v>
      </c>
      <c r="D277" s="8" t="s">
        <v>17</v>
      </c>
      <c r="E277" s="8" t="s">
        <v>4</v>
      </c>
    </row>
    <row r="278" spans="1:5" s="4" customFormat="1" x14ac:dyDescent="0.2">
      <c r="A278" s="8">
        <f t="shared" si="4"/>
        <v>6</v>
      </c>
      <c r="B278" s="8">
        <v>13157</v>
      </c>
      <c r="C278" s="8" t="s">
        <v>365</v>
      </c>
      <c r="D278" s="8" t="s">
        <v>17</v>
      </c>
      <c r="E278" s="8" t="s">
        <v>4</v>
      </c>
    </row>
    <row r="279" spans="1:5" s="4" customFormat="1" x14ac:dyDescent="0.2">
      <c r="A279" s="8">
        <f t="shared" si="4"/>
        <v>7</v>
      </c>
      <c r="B279" s="8">
        <v>14787</v>
      </c>
      <c r="C279" s="8" t="s">
        <v>366</v>
      </c>
      <c r="D279" s="8" t="s">
        <v>17</v>
      </c>
      <c r="E279" s="8" t="s">
        <v>4</v>
      </c>
    </row>
    <row r="280" spans="1:5" s="4" customFormat="1" x14ac:dyDescent="0.2">
      <c r="A280" s="8">
        <f t="shared" si="4"/>
        <v>8</v>
      </c>
      <c r="B280" s="8">
        <v>84029</v>
      </c>
      <c r="C280" s="8" t="s">
        <v>367</v>
      </c>
      <c r="D280" s="8" t="s">
        <v>17</v>
      </c>
      <c r="E280" s="8" t="s">
        <v>4</v>
      </c>
    </row>
    <row r="281" spans="1:5" s="2" customFormat="1" x14ac:dyDescent="0.2">
      <c r="A281" s="7">
        <v>1</v>
      </c>
      <c r="B281" s="7">
        <v>84037</v>
      </c>
      <c r="C281" s="7" t="s">
        <v>368</v>
      </c>
      <c r="D281" s="7" t="s">
        <v>20</v>
      </c>
      <c r="E281" s="7" t="s">
        <v>19</v>
      </c>
    </row>
    <row r="282" spans="1:5" s="4" customFormat="1" x14ac:dyDescent="0.2">
      <c r="A282" s="8">
        <f t="shared" si="4"/>
        <v>2</v>
      </c>
      <c r="B282" s="8">
        <v>86361</v>
      </c>
      <c r="C282" s="8" t="s">
        <v>369</v>
      </c>
      <c r="D282" s="8" t="s">
        <v>20</v>
      </c>
      <c r="E282" s="8" t="s">
        <v>19</v>
      </c>
    </row>
    <row r="283" spans="1:5" s="4" customFormat="1" x14ac:dyDescent="0.2">
      <c r="A283" s="8">
        <f t="shared" si="4"/>
        <v>3</v>
      </c>
      <c r="B283" s="8">
        <v>84038</v>
      </c>
      <c r="C283" s="8" t="s">
        <v>370</v>
      </c>
      <c r="D283" s="8" t="s">
        <v>20</v>
      </c>
      <c r="E283" s="8" t="s">
        <v>19</v>
      </c>
    </row>
    <row r="284" spans="1:5" s="4" customFormat="1" x14ac:dyDescent="0.2">
      <c r="A284" s="8">
        <f t="shared" si="4"/>
        <v>4</v>
      </c>
      <c r="B284" s="8">
        <v>60300</v>
      </c>
      <c r="C284" s="8" t="s">
        <v>371</v>
      </c>
      <c r="D284" s="8" t="s">
        <v>20</v>
      </c>
      <c r="E284" s="8" t="s">
        <v>19</v>
      </c>
    </row>
    <row r="285" spans="1:5" s="4" customFormat="1" x14ac:dyDescent="0.2">
      <c r="A285" s="8">
        <f t="shared" si="4"/>
        <v>5</v>
      </c>
      <c r="B285" s="8">
        <v>84040</v>
      </c>
      <c r="C285" s="8" t="s">
        <v>372</v>
      </c>
      <c r="D285" s="8" t="s">
        <v>20</v>
      </c>
      <c r="E285" s="8" t="s">
        <v>19</v>
      </c>
    </row>
    <row r="286" spans="1:5" s="4" customFormat="1" x14ac:dyDescent="0.2">
      <c r="A286" s="8">
        <f t="shared" si="4"/>
        <v>6</v>
      </c>
      <c r="B286" s="8">
        <v>84039</v>
      </c>
      <c r="C286" s="8" t="s">
        <v>212</v>
      </c>
      <c r="D286" s="8" t="s">
        <v>20</v>
      </c>
      <c r="E286" s="8" t="s">
        <v>19</v>
      </c>
    </row>
    <row r="287" spans="1:5" s="4" customFormat="1" x14ac:dyDescent="0.2">
      <c r="A287" s="8">
        <f t="shared" si="4"/>
        <v>7</v>
      </c>
      <c r="B287" s="8">
        <v>84035</v>
      </c>
      <c r="C287" s="8" t="s">
        <v>219</v>
      </c>
      <c r="D287" s="8" t="s">
        <v>20</v>
      </c>
      <c r="E287" s="8" t="s">
        <v>19</v>
      </c>
    </row>
    <row r="288" spans="1:5" s="1" customFormat="1" x14ac:dyDescent="0.2">
      <c r="A288" s="8">
        <f t="shared" si="4"/>
        <v>8</v>
      </c>
      <c r="B288" s="8">
        <v>86522</v>
      </c>
      <c r="C288" s="8" t="s">
        <v>373</v>
      </c>
      <c r="D288" s="8" t="s">
        <v>20</v>
      </c>
      <c r="E288" s="8" t="s">
        <v>19</v>
      </c>
    </row>
    <row r="289" spans="1:5" s="2" customFormat="1" x14ac:dyDescent="0.2">
      <c r="A289" s="7">
        <v>1</v>
      </c>
      <c r="B289" s="7">
        <v>13184</v>
      </c>
      <c r="C289" s="7" t="s">
        <v>220</v>
      </c>
      <c r="D289" s="7" t="s">
        <v>22</v>
      </c>
      <c r="E289" s="7" t="s">
        <v>5</v>
      </c>
    </row>
    <row r="290" spans="1:5" s="1" customFormat="1" x14ac:dyDescent="0.2">
      <c r="A290" s="8">
        <f t="shared" si="4"/>
        <v>2</v>
      </c>
      <c r="B290" s="8">
        <v>13186</v>
      </c>
      <c r="C290" s="8" t="s">
        <v>374</v>
      </c>
      <c r="D290" s="8" t="s">
        <v>22</v>
      </c>
      <c r="E290" s="8" t="s">
        <v>5</v>
      </c>
    </row>
    <row r="291" spans="1:5" s="1" customFormat="1" x14ac:dyDescent="0.2">
      <c r="A291" s="8">
        <f t="shared" si="4"/>
        <v>3</v>
      </c>
      <c r="B291" s="8">
        <v>13182</v>
      </c>
      <c r="C291" s="8" t="s">
        <v>186</v>
      </c>
      <c r="D291" s="8" t="s">
        <v>22</v>
      </c>
      <c r="E291" s="8" t="s">
        <v>5</v>
      </c>
    </row>
    <row r="292" spans="1:5" s="1" customFormat="1" x14ac:dyDescent="0.2">
      <c r="A292" s="8">
        <f t="shared" si="4"/>
        <v>4</v>
      </c>
      <c r="B292" s="8">
        <v>13181</v>
      </c>
      <c r="C292" s="8" t="s">
        <v>222</v>
      </c>
      <c r="D292" s="8" t="s">
        <v>22</v>
      </c>
      <c r="E292" s="8" t="s">
        <v>5</v>
      </c>
    </row>
    <row r="293" spans="1:5" s="1" customFormat="1" x14ac:dyDescent="0.2">
      <c r="A293" s="8">
        <f t="shared" si="4"/>
        <v>5</v>
      </c>
      <c r="B293" s="8">
        <v>13262</v>
      </c>
      <c r="C293" s="8" t="s">
        <v>221</v>
      </c>
      <c r="D293" s="8" t="s">
        <v>22</v>
      </c>
      <c r="E293" s="8" t="s">
        <v>45</v>
      </c>
    </row>
    <row r="294" spans="1:5" s="2" customFormat="1" x14ac:dyDescent="0.2">
      <c r="A294" s="7">
        <v>1</v>
      </c>
      <c r="B294" s="7">
        <v>84050</v>
      </c>
      <c r="C294" s="7" t="s">
        <v>223</v>
      </c>
      <c r="D294" s="7" t="s">
        <v>24</v>
      </c>
      <c r="E294" s="7" t="s">
        <v>7</v>
      </c>
    </row>
    <row r="295" spans="1:5" s="1" customFormat="1" x14ac:dyDescent="0.2">
      <c r="A295" s="8">
        <f t="shared" si="4"/>
        <v>2</v>
      </c>
      <c r="B295" s="8">
        <v>60297</v>
      </c>
      <c r="C295" s="8" t="s">
        <v>375</v>
      </c>
      <c r="D295" s="8" t="s">
        <v>24</v>
      </c>
      <c r="E295" s="8" t="s">
        <v>7</v>
      </c>
    </row>
    <row r="296" spans="1:5" s="1" customFormat="1" x14ac:dyDescent="0.2">
      <c r="A296" s="8">
        <f t="shared" si="4"/>
        <v>3</v>
      </c>
      <c r="B296" s="8">
        <v>84054</v>
      </c>
      <c r="C296" s="8" t="s">
        <v>376</v>
      </c>
      <c r="D296" s="8" t="s">
        <v>24</v>
      </c>
      <c r="E296" s="8" t="s">
        <v>7</v>
      </c>
    </row>
    <row r="297" spans="1:5" s="1" customFormat="1" x14ac:dyDescent="0.2">
      <c r="A297" s="8">
        <f t="shared" si="4"/>
        <v>4</v>
      </c>
      <c r="B297" s="8">
        <v>14855</v>
      </c>
      <c r="C297" s="8" t="s">
        <v>377</v>
      </c>
      <c r="D297" s="8" t="s">
        <v>24</v>
      </c>
      <c r="E297" s="8" t="s">
        <v>7</v>
      </c>
    </row>
    <row r="298" spans="1:5" s="1" customFormat="1" x14ac:dyDescent="0.2">
      <c r="A298" s="8">
        <f t="shared" si="4"/>
        <v>5</v>
      </c>
      <c r="B298" s="8">
        <v>84053</v>
      </c>
      <c r="C298" s="8" t="s">
        <v>378</v>
      </c>
      <c r="D298" s="8" t="s">
        <v>24</v>
      </c>
      <c r="E298" s="8" t="s">
        <v>7</v>
      </c>
    </row>
    <row r="299" spans="1:5" s="4" customFormat="1" x14ac:dyDescent="0.2">
      <c r="A299" s="8">
        <f t="shared" si="4"/>
        <v>6</v>
      </c>
      <c r="B299" s="8">
        <v>84113</v>
      </c>
      <c r="C299" s="8" t="s">
        <v>379</v>
      </c>
      <c r="D299" s="8" t="s">
        <v>24</v>
      </c>
      <c r="E299" s="8" t="s">
        <v>7</v>
      </c>
    </row>
    <row r="300" spans="1:5" s="4" customFormat="1" x14ac:dyDescent="0.2">
      <c r="A300" s="8">
        <f t="shared" si="4"/>
        <v>7</v>
      </c>
      <c r="B300" s="8">
        <v>84058</v>
      </c>
      <c r="C300" s="8" t="s">
        <v>380</v>
      </c>
      <c r="D300" s="8" t="s">
        <v>24</v>
      </c>
      <c r="E300" s="8" t="s">
        <v>7</v>
      </c>
    </row>
    <row r="301" spans="1:5" s="4" customFormat="1" x14ac:dyDescent="0.2">
      <c r="A301" s="8">
        <f t="shared" si="4"/>
        <v>8</v>
      </c>
      <c r="B301" s="8">
        <v>84052</v>
      </c>
      <c r="C301" s="8" t="s">
        <v>381</v>
      </c>
      <c r="D301" s="8" t="s">
        <v>24</v>
      </c>
      <c r="E301" s="8" t="s">
        <v>7</v>
      </c>
    </row>
    <row r="302" spans="1:5" s="4" customFormat="1" x14ac:dyDescent="0.2">
      <c r="A302" s="8">
        <f t="shared" si="4"/>
        <v>9</v>
      </c>
      <c r="B302" s="8">
        <v>60190</v>
      </c>
      <c r="C302" s="8" t="s">
        <v>382</v>
      </c>
      <c r="D302" s="8" t="s">
        <v>24</v>
      </c>
      <c r="E302" s="8" t="s">
        <v>7</v>
      </c>
    </row>
    <row r="303" spans="1:5" s="4" customFormat="1" x14ac:dyDescent="0.2">
      <c r="A303" s="8">
        <f t="shared" si="4"/>
        <v>10</v>
      </c>
      <c r="B303" s="8">
        <v>84051</v>
      </c>
      <c r="C303" s="8" t="s">
        <v>383</v>
      </c>
      <c r="D303" s="8" t="s">
        <v>24</v>
      </c>
      <c r="E303" s="8" t="s">
        <v>7</v>
      </c>
    </row>
    <row r="304" spans="1:5" s="4" customFormat="1" x14ac:dyDescent="0.2">
      <c r="A304" s="8">
        <f t="shared" si="4"/>
        <v>11</v>
      </c>
      <c r="B304" s="8">
        <v>86545</v>
      </c>
      <c r="C304" s="8" t="s">
        <v>384</v>
      </c>
      <c r="D304" s="8" t="s">
        <v>24</v>
      </c>
      <c r="E304" s="8" t="s">
        <v>7</v>
      </c>
    </row>
    <row r="305" spans="1:5" s="1" customFormat="1" x14ac:dyDescent="0.2">
      <c r="A305" s="8">
        <f t="shared" si="4"/>
        <v>12</v>
      </c>
      <c r="B305" s="8">
        <v>84057</v>
      </c>
      <c r="C305" s="8" t="s">
        <v>224</v>
      </c>
      <c r="D305" s="8" t="s">
        <v>24</v>
      </c>
      <c r="E305" s="8" t="s">
        <v>7</v>
      </c>
    </row>
    <row r="306" spans="1:5" s="4" customFormat="1" x14ac:dyDescent="0.2">
      <c r="A306" s="8">
        <f t="shared" si="4"/>
        <v>13</v>
      </c>
      <c r="B306" s="8">
        <v>60343</v>
      </c>
      <c r="C306" s="8" t="s">
        <v>114</v>
      </c>
      <c r="D306" s="8" t="s">
        <v>24</v>
      </c>
      <c r="E306" s="8" t="s">
        <v>7</v>
      </c>
    </row>
    <row r="307" spans="1:5" s="4" customFormat="1" x14ac:dyDescent="0.2">
      <c r="A307" s="8">
        <f t="shared" si="4"/>
        <v>14</v>
      </c>
      <c r="B307" s="8">
        <v>13307</v>
      </c>
      <c r="C307" s="8" t="s">
        <v>225</v>
      </c>
      <c r="D307" s="8" t="s">
        <v>24</v>
      </c>
      <c r="E307" s="8" t="s">
        <v>60</v>
      </c>
    </row>
    <row r="308" spans="1:5" s="4" customFormat="1" x14ac:dyDescent="0.2">
      <c r="A308" s="8">
        <f t="shared" si="4"/>
        <v>15</v>
      </c>
      <c r="B308" s="8">
        <v>84107</v>
      </c>
      <c r="C308" s="8" t="s">
        <v>385</v>
      </c>
      <c r="D308" s="8" t="s">
        <v>24</v>
      </c>
      <c r="E308" s="8" t="s">
        <v>60</v>
      </c>
    </row>
    <row r="309" spans="1:5" s="2" customFormat="1" x14ac:dyDescent="0.2">
      <c r="A309" s="7">
        <v>1</v>
      </c>
      <c r="B309" s="7">
        <v>13208</v>
      </c>
      <c r="C309" s="7" t="s">
        <v>115</v>
      </c>
      <c r="D309" s="7" t="s">
        <v>30</v>
      </c>
      <c r="E309" s="7" t="s">
        <v>9</v>
      </c>
    </row>
    <row r="310" spans="1:5" s="4" customFormat="1" x14ac:dyDescent="0.2">
      <c r="A310" s="8">
        <f t="shared" si="4"/>
        <v>2</v>
      </c>
      <c r="B310" s="8">
        <v>13211</v>
      </c>
      <c r="C310" s="8" t="s">
        <v>386</v>
      </c>
      <c r="D310" s="8" t="s">
        <v>30</v>
      </c>
      <c r="E310" s="8" t="s">
        <v>9</v>
      </c>
    </row>
    <row r="311" spans="1:5" s="4" customFormat="1" x14ac:dyDescent="0.2">
      <c r="A311" s="8">
        <f t="shared" si="4"/>
        <v>3</v>
      </c>
      <c r="B311" s="8">
        <v>14853</v>
      </c>
      <c r="C311" s="8" t="s">
        <v>116</v>
      </c>
      <c r="D311" s="8" t="s">
        <v>30</v>
      </c>
      <c r="E311" s="8" t="s">
        <v>9</v>
      </c>
    </row>
    <row r="312" spans="1:5" s="4" customFormat="1" x14ac:dyDescent="0.2">
      <c r="A312" s="8">
        <f t="shared" si="4"/>
        <v>4</v>
      </c>
      <c r="B312" s="8">
        <v>84071</v>
      </c>
      <c r="C312" s="8" t="s">
        <v>388</v>
      </c>
      <c r="D312" s="8" t="s">
        <v>30</v>
      </c>
      <c r="E312" s="8" t="s">
        <v>9</v>
      </c>
    </row>
    <row r="313" spans="1:5" s="1" customFormat="1" x14ac:dyDescent="0.2">
      <c r="A313" s="8">
        <f t="shared" si="4"/>
        <v>5</v>
      </c>
      <c r="B313" s="8">
        <v>13209</v>
      </c>
      <c r="C313" s="8" t="s">
        <v>117</v>
      </c>
      <c r="D313" s="8" t="s">
        <v>30</v>
      </c>
      <c r="E313" s="8" t="s">
        <v>9</v>
      </c>
    </row>
    <row r="314" spans="1:5" s="4" customFormat="1" x14ac:dyDescent="0.2">
      <c r="A314" s="8">
        <f t="shared" ref="A314:A341" si="5">1+A313</f>
        <v>6</v>
      </c>
      <c r="B314" s="8">
        <v>84072</v>
      </c>
      <c r="C314" s="8" t="s">
        <v>392</v>
      </c>
      <c r="D314" s="8" t="s">
        <v>30</v>
      </c>
      <c r="E314" s="8" t="s">
        <v>9</v>
      </c>
    </row>
    <row r="315" spans="1:5" s="4" customFormat="1" x14ac:dyDescent="0.2">
      <c r="A315" s="8">
        <f t="shared" si="5"/>
        <v>7</v>
      </c>
      <c r="B315" s="8">
        <v>13739</v>
      </c>
      <c r="C315" s="8" t="s">
        <v>387</v>
      </c>
      <c r="D315" s="8" t="s">
        <v>30</v>
      </c>
      <c r="E315" s="8" t="s">
        <v>54</v>
      </c>
    </row>
    <row r="316" spans="1:5" s="4" customFormat="1" x14ac:dyDescent="0.2">
      <c r="A316" s="8">
        <f t="shared" si="5"/>
        <v>8</v>
      </c>
      <c r="B316" s="8">
        <v>14854</v>
      </c>
      <c r="C316" s="8" t="s">
        <v>389</v>
      </c>
      <c r="D316" s="8" t="s">
        <v>30</v>
      </c>
      <c r="E316" s="8" t="s">
        <v>54</v>
      </c>
    </row>
    <row r="317" spans="1:5" s="4" customFormat="1" x14ac:dyDescent="0.2">
      <c r="A317" s="8">
        <f t="shared" si="5"/>
        <v>9</v>
      </c>
      <c r="B317" s="8">
        <v>13298</v>
      </c>
      <c r="C317" s="8" t="s">
        <v>390</v>
      </c>
      <c r="D317" s="8" t="s">
        <v>30</v>
      </c>
      <c r="E317" s="8" t="s">
        <v>54</v>
      </c>
    </row>
    <row r="318" spans="1:5" s="4" customFormat="1" x14ac:dyDescent="0.2">
      <c r="A318" s="8">
        <f t="shared" si="5"/>
        <v>10</v>
      </c>
      <c r="B318" s="8">
        <v>13295</v>
      </c>
      <c r="C318" s="8" t="s">
        <v>391</v>
      </c>
      <c r="D318" s="8" t="s">
        <v>30</v>
      </c>
      <c r="E318" s="8" t="s">
        <v>54</v>
      </c>
    </row>
    <row r="319" spans="1:5" s="4" customFormat="1" x14ac:dyDescent="0.2">
      <c r="A319" s="8">
        <f t="shared" si="5"/>
        <v>11</v>
      </c>
      <c r="B319" s="8">
        <v>13292</v>
      </c>
      <c r="C319" s="8" t="s">
        <v>118</v>
      </c>
      <c r="D319" s="8" t="s">
        <v>30</v>
      </c>
      <c r="E319" s="8" t="s">
        <v>54</v>
      </c>
    </row>
    <row r="320" spans="1:5" s="2" customFormat="1" x14ac:dyDescent="0.2">
      <c r="A320" s="7">
        <v>1</v>
      </c>
      <c r="B320" s="7">
        <v>13291</v>
      </c>
      <c r="C320" s="7" t="s">
        <v>171</v>
      </c>
      <c r="D320" s="7" t="s">
        <v>31</v>
      </c>
      <c r="E320" s="7" t="s">
        <v>54</v>
      </c>
    </row>
    <row r="321" spans="1:5" s="4" customFormat="1" x14ac:dyDescent="0.2">
      <c r="A321" s="8">
        <f t="shared" si="5"/>
        <v>2</v>
      </c>
      <c r="B321" s="8">
        <v>84070</v>
      </c>
      <c r="C321" s="8" t="s">
        <v>393</v>
      </c>
      <c r="D321" s="8" t="s">
        <v>31</v>
      </c>
      <c r="E321" s="8" t="s">
        <v>9</v>
      </c>
    </row>
    <row r="322" spans="1:5" s="1" customFormat="1" x14ac:dyDescent="0.2">
      <c r="A322" s="8">
        <f t="shared" si="5"/>
        <v>3</v>
      </c>
      <c r="B322" s="8">
        <v>13213</v>
      </c>
      <c r="C322" s="8" t="s">
        <v>112</v>
      </c>
      <c r="D322" s="8" t="s">
        <v>31</v>
      </c>
      <c r="E322" s="8" t="s">
        <v>9</v>
      </c>
    </row>
    <row r="323" spans="1:5" s="4" customFormat="1" x14ac:dyDescent="0.2">
      <c r="A323" s="8">
        <f t="shared" si="5"/>
        <v>4</v>
      </c>
      <c r="B323" s="8">
        <v>13263</v>
      </c>
      <c r="C323" s="8" t="s">
        <v>226</v>
      </c>
      <c r="D323" s="8" t="s">
        <v>31</v>
      </c>
      <c r="E323" s="8" t="s">
        <v>45</v>
      </c>
    </row>
    <row r="324" spans="1:5" s="4" customFormat="1" x14ac:dyDescent="0.2">
      <c r="A324" s="8">
        <f t="shared" si="5"/>
        <v>5</v>
      </c>
      <c r="B324" s="8">
        <v>84117</v>
      </c>
      <c r="C324" s="8" t="s">
        <v>394</v>
      </c>
      <c r="D324" s="8" t="s">
        <v>31</v>
      </c>
      <c r="E324" s="8" t="s">
        <v>45</v>
      </c>
    </row>
    <row r="325" spans="1:5" s="2" customFormat="1" x14ac:dyDescent="0.2">
      <c r="A325" s="7">
        <v>1</v>
      </c>
      <c r="B325" s="7">
        <v>84102</v>
      </c>
      <c r="C325" s="7" t="s">
        <v>395</v>
      </c>
      <c r="D325" s="7" t="s">
        <v>56</v>
      </c>
      <c r="E325" s="7" t="s">
        <v>54</v>
      </c>
    </row>
    <row r="326" spans="1:5" s="1" customFormat="1" x14ac:dyDescent="0.2">
      <c r="A326" s="8">
        <f t="shared" si="5"/>
        <v>2</v>
      </c>
      <c r="B326" s="8">
        <v>86530</v>
      </c>
      <c r="C326" s="8" t="s">
        <v>396</v>
      </c>
      <c r="D326" s="8" t="s">
        <v>56</v>
      </c>
      <c r="E326" s="8" t="s">
        <v>54</v>
      </c>
    </row>
    <row r="327" spans="1:5" s="4" customFormat="1" x14ac:dyDescent="0.2">
      <c r="A327" s="8">
        <f t="shared" si="5"/>
        <v>3</v>
      </c>
      <c r="B327" s="8">
        <v>13296</v>
      </c>
      <c r="C327" s="8" t="s">
        <v>168</v>
      </c>
      <c r="D327" s="8" t="s">
        <v>56</v>
      </c>
      <c r="E327" s="8" t="s">
        <v>54</v>
      </c>
    </row>
    <row r="328" spans="1:5" s="4" customFormat="1" x14ac:dyDescent="0.2">
      <c r="A328" s="8">
        <f t="shared" si="5"/>
        <v>4</v>
      </c>
      <c r="B328" s="8">
        <v>84101</v>
      </c>
      <c r="C328" s="8" t="s">
        <v>397</v>
      </c>
      <c r="D328" s="8" t="s">
        <v>56</v>
      </c>
      <c r="E328" s="8" t="s">
        <v>54</v>
      </c>
    </row>
    <row r="329" spans="1:5" s="4" customFormat="1" x14ac:dyDescent="0.2">
      <c r="A329" s="8">
        <f t="shared" si="5"/>
        <v>5</v>
      </c>
      <c r="B329" s="8">
        <v>86546</v>
      </c>
      <c r="C329" s="8" t="s">
        <v>398</v>
      </c>
      <c r="D329" s="8" t="s">
        <v>56</v>
      </c>
      <c r="E329" s="8" t="s">
        <v>54</v>
      </c>
    </row>
    <row r="330" spans="1:5" s="4" customFormat="1" x14ac:dyDescent="0.2">
      <c r="A330" s="8">
        <f t="shared" si="5"/>
        <v>6</v>
      </c>
      <c r="B330" s="8">
        <v>13294</v>
      </c>
      <c r="C330" s="8" t="s">
        <v>184</v>
      </c>
      <c r="D330" s="8" t="s">
        <v>56</v>
      </c>
      <c r="E330" s="8" t="s">
        <v>54</v>
      </c>
    </row>
    <row r="331" spans="1:5" s="4" customFormat="1" x14ac:dyDescent="0.2">
      <c r="A331" s="8">
        <f t="shared" si="5"/>
        <v>7</v>
      </c>
      <c r="B331" s="8">
        <v>13299</v>
      </c>
      <c r="C331" s="8" t="s">
        <v>119</v>
      </c>
      <c r="D331" s="8" t="s">
        <v>56</v>
      </c>
      <c r="E331" s="8" t="s">
        <v>54</v>
      </c>
    </row>
    <row r="332" spans="1:5" s="2" customFormat="1" x14ac:dyDescent="0.2">
      <c r="A332" s="7">
        <v>1</v>
      </c>
      <c r="B332" s="7">
        <v>20238</v>
      </c>
      <c r="C332" s="7" t="s">
        <v>129</v>
      </c>
      <c r="D332" s="7" t="s">
        <v>12</v>
      </c>
      <c r="E332" s="7" t="s">
        <v>4</v>
      </c>
    </row>
    <row r="333" spans="1:5" s="4" customFormat="1" x14ac:dyDescent="0.2">
      <c r="A333" s="8">
        <f t="shared" si="5"/>
        <v>2</v>
      </c>
      <c r="B333" s="8">
        <v>20970</v>
      </c>
      <c r="C333" s="8" t="s">
        <v>6</v>
      </c>
      <c r="D333" s="8" t="s">
        <v>12</v>
      </c>
      <c r="E333" s="8" t="s">
        <v>7</v>
      </c>
    </row>
    <row r="334" spans="1:5" s="4" customFormat="1" x14ac:dyDescent="0.2">
      <c r="A334" s="8">
        <f t="shared" si="5"/>
        <v>3</v>
      </c>
      <c r="B334" s="8">
        <v>20971</v>
      </c>
      <c r="C334" s="8" t="s">
        <v>8</v>
      </c>
      <c r="D334" s="8" t="s">
        <v>12</v>
      </c>
      <c r="E334" s="8" t="s">
        <v>9</v>
      </c>
    </row>
    <row r="335" spans="1:5" s="4" customFormat="1" x14ac:dyDescent="0.2">
      <c r="A335" s="8">
        <f t="shared" si="5"/>
        <v>4</v>
      </c>
      <c r="B335" s="8">
        <v>21456</v>
      </c>
      <c r="C335" s="8" t="s">
        <v>10</v>
      </c>
      <c r="D335" s="8" t="s">
        <v>12</v>
      </c>
      <c r="E335" s="8" t="s">
        <v>9</v>
      </c>
    </row>
    <row r="336" spans="1:5" s="4" customFormat="1" x14ac:dyDescent="0.2">
      <c r="A336" s="8">
        <f t="shared" si="5"/>
        <v>5</v>
      </c>
      <c r="B336" s="8">
        <v>21523</v>
      </c>
      <c r="C336" s="8" t="s">
        <v>38</v>
      </c>
      <c r="D336" s="8" t="s">
        <v>12</v>
      </c>
      <c r="E336" s="8" t="s">
        <v>39</v>
      </c>
    </row>
    <row r="337" spans="1:5" s="4" customFormat="1" x14ac:dyDescent="0.2">
      <c r="A337" s="8">
        <f t="shared" si="5"/>
        <v>6</v>
      </c>
      <c r="B337" s="8">
        <v>10393</v>
      </c>
      <c r="C337" s="8" t="s">
        <v>44</v>
      </c>
      <c r="D337" s="8" t="s">
        <v>12</v>
      </c>
      <c r="E337" s="8" t="s">
        <v>45</v>
      </c>
    </row>
    <row r="338" spans="1:5" s="4" customFormat="1" x14ac:dyDescent="0.2">
      <c r="A338" s="8">
        <f t="shared" si="5"/>
        <v>7</v>
      </c>
      <c r="B338" s="8">
        <v>20973</v>
      </c>
      <c r="C338" s="8" t="s">
        <v>130</v>
      </c>
      <c r="D338" s="8" t="s">
        <v>12</v>
      </c>
      <c r="E338" s="8" t="s">
        <v>45</v>
      </c>
    </row>
    <row r="339" spans="1:5" s="4" customFormat="1" x14ac:dyDescent="0.2">
      <c r="A339" s="8">
        <f t="shared" si="5"/>
        <v>8</v>
      </c>
      <c r="B339" s="8">
        <v>20975</v>
      </c>
      <c r="C339" s="8" t="s">
        <v>227</v>
      </c>
      <c r="D339" s="8" t="s">
        <v>12</v>
      </c>
      <c r="E339" s="8" t="s">
        <v>45</v>
      </c>
    </row>
    <row r="340" spans="1:5" s="4" customFormat="1" x14ac:dyDescent="0.2">
      <c r="A340" s="8">
        <f t="shared" si="5"/>
        <v>9</v>
      </c>
      <c r="B340" s="8">
        <v>20976</v>
      </c>
      <c r="C340" s="8" t="s">
        <v>46</v>
      </c>
      <c r="D340" s="8" t="s">
        <v>12</v>
      </c>
      <c r="E340" s="8" t="s">
        <v>45</v>
      </c>
    </row>
    <row r="341" spans="1:5" s="4" customFormat="1" x14ac:dyDescent="0.2">
      <c r="A341" s="8">
        <f t="shared" si="5"/>
        <v>10</v>
      </c>
      <c r="B341" s="8">
        <v>21245</v>
      </c>
      <c r="C341" s="8" t="s">
        <v>47</v>
      </c>
      <c r="D341" s="8" t="s">
        <v>12</v>
      </c>
      <c r="E341" s="8" t="s">
        <v>45</v>
      </c>
    </row>
  </sheetData>
  <autoFilter ref="B1:AO341"/>
  <sortState ref="B2:L6055">
    <sortCondition ref="D2:D6055"/>
    <sortCondition ref="E2:E6055"/>
  </sortState>
  <pageMargins left="0.70866141732283472" right="0.70866141732283472" top="0.74803149606299213" bottom="0.74803149606299213" header="0.31496062992125984" footer="0.31496062992125984"/>
  <pageSetup scale="96" orientation="portrait" r:id="rId1"/>
  <headerFooter differentFirst="1">
    <oddHeader>&amp;LCONFORMACIÓN PRELIMINAR DE ÁREAS EDUCATIVAS&amp;RMINEDUCYT</oddHeader>
    <oddFooter>&amp;LLa escuela es territorio y el territorio es educación&amp;R&amp;P</oddFooter>
  </headerFooter>
  <rowBreaks count="1" manualBreakCount="1">
    <brk id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bd</vt:lpstr>
      <vt:lpstr>bd!Área_de_impresión</vt:lpstr>
      <vt:lpstr>bd!Títulos_a_imprimir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ERamirez</dc:creator>
  <cp:lastModifiedBy>ERamirez</cp:lastModifiedBy>
  <cp:lastPrinted>2020-01-10T14:27:38Z</cp:lastPrinted>
  <dcterms:created xsi:type="dcterms:W3CDTF">2019-08-09T19:46:41Z</dcterms:created>
  <dcterms:modified xsi:type="dcterms:W3CDTF">2020-01-21T18:00:57Z</dcterms:modified>
</cp:coreProperties>
</file>